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Съобщения\"/>
    </mc:Choice>
  </mc:AlternateContent>
  <bookViews>
    <workbookView xWindow="0" yWindow="0" windowWidth="20490" windowHeight="7620"/>
  </bookViews>
  <sheets>
    <sheet name="Застъпници за 27.10.2024" sheetId="1" r:id="rId1"/>
    <sheet name="Заместващи_застъпници" sheetId="2" r:id="rId2"/>
    <sheet name="Служебна" sheetId="3" state="hidden" r:id="rId3"/>
  </sheets>
  <definedNames>
    <definedName name="_xlnm._FilterDatabase" localSheetId="1" hidden="1">Заместващи_застъпници!$B$1:$E$1</definedName>
    <definedName name="_xlnm._FilterDatabase" localSheetId="0" hidden="1">'Застъпници за 27.10.2024'!$A$1:$C$1</definedName>
    <definedName name="Original">'Застъпници за 27.10.2024'!$C$2:$C$336</definedName>
    <definedName name="ZastapiMe">Служебна!$C$1</definedName>
    <definedName name="Zastapnici">Служебна!$A$1:$A$33</definedName>
    <definedName name="_xlnm.Print_Area" localSheetId="1">Заместващи_застъпници!$A:$E</definedName>
    <definedName name="_xlnm.Print_Area" localSheetId="0">'Застъпници за 27.10.2024'!$A:$C</definedName>
    <definedName name="_xlnm.Print_Titles" localSheetId="1">Заместващи_застъпници!$1:$1</definedName>
    <definedName name="_xlnm.Print_Titles" localSheetId="0">'Застъпници за 27.10.2024'!$1:$1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E6" i="2" l="1"/>
  <c r="E112" i="2"/>
  <c r="E110" i="2"/>
  <c r="E108" i="2"/>
  <c r="E106" i="2"/>
  <c r="E104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111" i="2"/>
  <c r="E109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E4" i="2"/>
  <c r="E2" i="2"/>
  <c r="E3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73" i="1" l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C1" i="2"/>
  <c r="C1" i="1"/>
  <c r="C1" i="3"/>
  <c r="E1" i="2"/>
</calcChain>
</file>

<file path=xl/comments1.xml><?xml version="1.0" encoding="utf-8"?>
<comments xmlns="http://schemas.openxmlformats.org/spreadsheetml/2006/main">
  <authors>
    <author>Izbori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Оцветяването на фона на клетките в син цвят и наклонен шрифт значи, че ЕГН-то се среща повече от веднъж, а оцветяването в червено - че ЕГН-то не е коректно (има липсваща или грешна цифра, или има нецифров символ).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</t>
        </r>
      </text>
    </comment>
  </commentList>
</comments>
</file>

<file path=xl/comments2.xml><?xml version="1.0" encoding="utf-8"?>
<comments xmlns="http://schemas.openxmlformats.org/spreadsheetml/2006/main">
  <authors>
    <author>Izbori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</commentList>
</comments>
</file>

<file path=xl/sharedStrings.xml><?xml version="1.0" encoding="utf-8"?>
<sst xmlns="http://schemas.openxmlformats.org/spreadsheetml/2006/main" count="5" uniqueCount="4">
  <si>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</si>
  <si>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</si>
  <si>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r>
      <t xml:space="preserve">Собствено, бащино, фамилно име на заместващия застъпник </t>
    </r>
    <r>
      <rPr>
        <i/>
        <sz val="8"/>
        <color indexed="8"/>
        <rFont val="Calibri"/>
        <family val="2"/>
        <charset val="204"/>
      </rPr>
      <t>(не повече от 1/3 от броя на секциите)</t>
    </r>
  </si>
  <si>
    <t>Собствено, бащино, фамилно име на регистрирания застъпник, който се замества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</si>
</sst>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Нормален" xfId="0" builtinId="0"/>
  </cellStyles>
  <dxfs count="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36"/>
  <sheetViews>
    <sheetView tabSelected="1" zoomScaleNormal="100" workbookViewId="0">
      <selection activeCell="B1" sqref="B1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15.7109375" style="2" customWidth="1"/>
    <col min="4" max="4" width="22.7109375" style="1" bestFit="1" customWidth="1"/>
    <col min="5" max="16384" width="9.140625" style="1"/>
  </cols>
  <sheetData>
    <row r="1" spans="1:3" ht="45" x14ac:dyDescent="0.25">
      <c r="A1" s="3" t="s">
        <v>0</v>
      </c>
      <c r="B1" s="3" t="s">
        <v>1</v>
      </c>
      <c r="C1" s="7" t="str">
        <f ca="1">"ЕГН/ЛН на застъпника " &amp; CHAR(10) &amp; COUNTA(INDIRECT(ADDRESS(2,2) &amp; ":" &amp; ADDRESS(211,2)))</f>
        <v>ЕГН/ЛН на застъпника 
0</v>
      </c>
    </row>
    <row r="2" spans="1:3" x14ac:dyDescent="0.25">
      <c r="A2" s="6">
        <f>ROW()-1</f>
        <v>1</v>
      </c>
      <c r="B2" s="5"/>
      <c r="C2" s="4"/>
    </row>
    <row r="3" spans="1:3" x14ac:dyDescent="0.25">
      <c r="A3" s="6">
        <f t="shared" ref="A3:A66" si="0">ROW()-1</f>
        <v>2</v>
      </c>
      <c r="B3" s="5"/>
      <c r="C3" s="4"/>
    </row>
    <row r="4" spans="1:3" x14ac:dyDescent="0.25">
      <c r="A4" s="6">
        <f t="shared" si="0"/>
        <v>3</v>
      </c>
      <c r="B4" s="5"/>
      <c r="C4" s="4"/>
    </row>
    <row r="5" spans="1:3" x14ac:dyDescent="0.25">
      <c r="A5" s="6">
        <f t="shared" si="0"/>
        <v>4</v>
      </c>
      <c r="B5" s="5"/>
      <c r="C5" s="4"/>
    </row>
    <row r="6" spans="1:3" x14ac:dyDescent="0.25">
      <c r="A6" s="6">
        <f t="shared" si="0"/>
        <v>5</v>
      </c>
      <c r="B6" s="5"/>
      <c r="C6" s="4"/>
    </row>
    <row r="7" spans="1:3" x14ac:dyDescent="0.25">
      <c r="A7" s="6">
        <f t="shared" si="0"/>
        <v>6</v>
      </c>
      <c r="B7" s="5"/>
      <c r="C7" s="4"/>
    </row>
    <row r="8" spans="1:3" x14ac:dyDescent="0.25">
      <c r="A8" s="6">
        <f t="shared" si="0"/>
        <v>7</v>
      </c>
      <c r="B8" s="5"/>
      <c r="C8" s="4"/>
    </row>
    <row r="9" spans="1:3" x14ac:dyDescent="0.25">
      <c r="A9" s="6">
        <f t="shared" si="0"/>
        <v>8</v>
      </c>
      <c r="B9" s="5"/>
      <c r="C9" s="4"/>
    </row>
    <row r="10" spans="1:3" x14ac:dyDescent="0.25">
      <c r="A10" s="6">
        <f t="shared" si="0"/>
        <v>9</v>
      </c>
      <c r="B10" s="5"/>
      <c r="C10" s="4"/>
    </row>
    <row r="11" spans="1:3" x14ac:dyDescent="0.25">
      <c r="A11" s="6">
        <f t="shared" si="0"/>
        <v>10</v>
      </c>
      <c r="B11" s="5"/>
      <c r="C11" s="4"/>
    </row>
    <row r="12" spans="1:3" x14ac:dyDescent="0.25">
      <c r="A12" s="6">
        <f t="shared" si="0"/>
        <v>11</v>
      </c>
      <c r="B12" s="5"/>
      <c r="C12" s="4"/>
    </row>
    <row r="13" spans="1:3" x14ac:dyDescent="0.25">
      <c r="A13" s="6">
        <f t="shared" si="0"/>
        <v>12</v>
      </c>
      <c r="B13" s="5"/>
      <c r="C13" s="4"/>
    </row>
    <row r="14" spans="1:3" x14ac:dyDescent="0.25">
      <c r="A14" s="6">
        <f t="shared" si="0"/>
        <v>13</v>
      </c>
      <c r="B14" s="5"/>
      <c r="C14" s="4"/>
    </row>
    <row r="15" spans="1:3" x14ac:dyDescent="0.25">
      <c r="A15" s="6">
        <f t="shared" si="0"/>
        <v>14</v>
      </c>
      <c r="B15" s="5"/>
      <c r="C15" s="4"/>
    </row>
    <row r="16" spans="1:3" x14ac:dyDescent="0.25">
      <c r="A16" s="6">
        <f t="shared" si="0"/>
        <v>15</v>
      </c>
      <c r="B16" s="5"/>
      <c r="C16" s="4"/>
    </row>
    <row r="17" spans="1:3" x14ac:dyDescent="0.25">
      <c r="A17" s="6">
        <f t="shared" si="0"/>
        <v>16</v>
      </c>
      <c r="B17" s="5"/>
      <c r="C17" s="4"/>
    </row>
    <row r="18" spans="1:3" x14ac:dyDescent="0.25">
      <c r="A18" s="6">
        <f t="shared" si="0"/>
        <v>17</v>
      </c>
      <c r="B18" s="5"/>
      <c r="C18" s="4"/>
    </row>
    <row r="19" spans="1:3" x14ac:dyDescent="0.25">
      <c r="A19" s="6">
        <f t="shared" si="0"/>
        <v>18</v>
      </c>
      <c r="B19" s="5"/>
      <c r="C19" s="4"/>
    </row>
    <row r="20" spans="1:3" x14ac:dyDescent="0.25">
      <c r="A20" s="6">
        <f t="shared" si="0"/>
        <v>19</v>
      </c>
      <c r="B20" s="5"/>
      <c r="C20" s="4"/>
    </row>
    <row r="21" spans="1:3" x14ac:dyDescent="0.25">
      <c r="A21" s="6">
        <f t="shared" si="0"/>
        <v>20</v>
      </c>
      <c r="B21" s="5"/>
      <c r="C21" s="4"/>
    </row>
    <row r="22" spans="1:3" x14ac:dyDescent="0.25">
      <c r="A22" s="6">
        <f t="shared" si="0"/>
        <v>21</v>
      </c>
      <c r="B22" s="5"/>
      <c r="C22" s="4"/>
    </row>
    <row r="23" spans="1:3" x14ac:dyDescent="0.25">
      <c r="A23" s="6">
        <f t="shared" si="0"/>
        <v>22</v>
      </c>
      <c r="B23" s="5"/>
      <c r="C23" s="4"/>
    </row>
    <row r="24" spans="1:3" x14ac:dyDescent="0.25">
      <c r="A24" s="6">
        <f t="shared" si="0"/>
        <v>23</v>
      </c>
      <c r="B24" s="5"/>
      <c r="C24" s="4"/>
    </row>
    <row r="25" spans="1:3" x14ac:dyDescent="0.25">
      <c r="A25" s="6">
        <f t="shared" si="0"/>
        <v>24</v>
      </c>
      <c r="B25" s="5"/>
      <c r="C25" s="4"/>
    </row>
    <row r="26" spans="1:3" x14ac:dyDescent="0.25">
      <c r="A26" s="6">
        <f t="shared" si="0"/>
        <v>25</v>
      </c>
      <c r="B26" s="5"/>
      <c r="C26" s="4"/>
    </row>
    <row r="27" spans="1:3" x14ac:dyDescent="0.25">
      <c r="A27" s="6">
        <f t="shared" si="0"/>
        <v>26</v>
      </c>
      <c r="B27" s="5"/>
      <c r="C27" s="4"/>
    </row>
    <row r="28" spans="1:3" x14ac:dyDescent="0.25">
      <c r="A28" s="6">
        <f t="shared" si="0"/>
        <v>27</v>
      </c>
      <c r="B28" s="5"/>
      <c r="C28" s="4"/>
    </row>
    <row r="29" spans="1:3" x14ac:dyDescent="0.25">
      <c r="A29" s="6">
        <f t="shared" si="0"/>
        <v>28</v>
      </c>
      <c r="B29" s="5"/>
      <c r="C29" s="4"/>
    </row>
    <row r="30" spans="1:3" x14ac:dyDescent="0.25">
      <c r="A30" s="6">
        <f t="shared" si="0"/>
        <v>29</v>
      </c>
      <c r="B30" s="5"/>
      <c r="C30" s="4"/>
    </row>
    <row r="31" spans="1:3" x14ac:dyDescent="0.25">
      <c r="A31" s="6">
        <f t="shared" si="0"/>
        <v>30</v>
      </c>
      <c r="B31" s="5"/>
      <c r="C31" s="4"/>
    </row>
    <row r="32" spans="1:3" x14ac:dyDescent="0.25">
      <c r="A32" s="6">
        <f t="shared" si="0"/>
        <v>31</v>
      </c>
      <c r="B32" s="5"/>
      <c r="C32" s="4"/>
    </row>
    <row r="33" spans="1:3" x14ac:dyDescent="0.25">
      <c r="A33" s="6">
        <f t="shared" si="0"/>
        <v>32</v>
      </c>
      <c r="B33" s="5"/>
      <c r="C33" s="4"/>
    </row>
    <row r="34" spans="1:3" x14ac:dyDescent="0.25">
      <c r="A34" s="6">
        <f t="shared" si="0"/>
        <v>33</v>
      </c>
      <c r="B34" s="5"/>
      <c r="C34" s="4"/>
    </row>
    <row r="35" spans="1:3" x14ac:dyDescent="0.25">
      <c r="A35" s="6">
        <f t="shared" si="0"/>
        <v>34</v>
      </c>
      <c r="B35" s="5"/>
      <c r="C35" s="4"/>
    </row>
    <row r="36" spans="1:3" x14ac:dyDescent="0.25">
      <c r="A36" s="6">
        <f t="shared" si="0"/>
        <v>35</v>
      </c>
      <c r="B36" s="5"/>
      <c r="C36" s="4"/>
    </row>
    <row r="37" spans="1:3" x14ac:dyDescent="0.25">
      <c r="A37" s="6">
        <f t="shared" si="0"/>
        <v>36</v>
      </c>
      <c r="B37" s="5"/>
      <c r="C37" s="4"/>
    </row>
    <row r="38" spans="1:3" x14ac:dyDescent="0.25">
      <c r="A38" s="6">
        <f t="shared" si="0"/>
        <v>37</v>
      </c>
      <c r="B38" s="5"/>
      <c r="C38" s="4"/>
    </row>
    <row r="39" spans="1:3" x14ac:dyDescent="0.25">
      <c r="A39" s="6">
        <f t="shared" si="0"/>
        <v>38</v>
      </c>
      <c r="B39" s="5"/>
      <c r="C39" s="4"/>
    </row>
    <row r="40" spans="1:3" x14ac:dyDescent="0.25">
      <c r="A40" s="6">
        <f t="shared" si="0"/>
        <v>39</v>
      </c>
      <c r="B40" s="5"/>
      <c r="C40" s="4"/>
    </row>
    <row r="41" spans="1:3" x14ac:dyDescent="0.25">
      <c r="A41" s="6">
        <f t="shared" si="0"/>
        <v>40</v>
      </c>
      <c r="B41" s="5"/>
      <c r="C41" s="4"/>
    </row>
    <row r="42" spans="1:3" x14ac:dyDescent="0.25">
      <c r="A42" s="6">
        <f t="shared" si="0"/>
        <v>41</v>
      </c>
      <c r="B42" s="5"/>
      <c r="C42" s="4"/>
    </row>
    <row r="43" spans="1:3" x14ac:dyDescent="0.25">
      <c r="A43" s="6">
        <f t="shared" si="0"/>
        <v>42</v>
      </c>
      <c r="B43" s="5"/>
      <c r="C43" s="4"/>
    </row>
    <row r="44" spans="1:3" x14ac:dyDescent="0.25">
      <c r="A44" s="6">
        <f t="shared" si="0"/>
        <v>43</v>
      </c>
      <c r="B44" s="5"/>
      <c r="C44" s="4"/>
    </row>
    <row r="45" spans="1:3" x14ac:dyDescent="0.25">
      <c r="A45" s="6">
        <f t="shared" si="0"/>
        <v>44</v>
      </c>
      <c r="B45" s="5"/>
      <c r="C45" s="4"/>
    </row>
    <row r="46" spans="1:3" x14ac:dyDescent="0.25">
      <c r="A46" s="6">
        <f t="shared" si="0"/>
        <v>45</v>
      </c>
      <c r="B46" s="5"/>
      <c r="C46" s="4"/>
    </row>
    <row r="47" spans="1:3" x14ac:dyDescent="0.25">
      <c r="A47" s="6">
        <f t="shared" si="0"/>
        <v>46</v>
      </c>
      <c r="B47" s="5"/>
      <c r="C47" s="4"/>
    </row>
    <row r="48" spans="1:3" x14ac:dyDescent="0.25">
      <c r="A48" s="6">
        <f t="shared" si="0"/>
        <v>47</v>
      </c>
      <c r="B48" s="5"/>
      <c r="C48" s="4"/>
    </row>
    <row r="49" spans="1:3" x14ac:dyDescent="0.25">
      <c r="A49" s="6">
        <f t="shared" si="0"/>
        <v>48</v>
      </c>
      <c r="B49" s="5"/>
      <c r="C49" s="4"/>
    </row>
    <row r="50" spans="1:3" x14ac:dyDescent="0.25">
      <c r="A50" s="6">
        <f t="shared" si="0"/>
        <v>49</v>
      </c>
      <c r="B50" s="5"/>
      <c r="C50" s="4"/>
    </row>
    <row r="51" spans="1:3" x14ac:dyDescent="0.25">
      <c r="A51" s="6">
        <f t="shared" si="0"/>
        <v>50</v>
      </c>
      <c r="B51" s="5"/>
      <c r="C51" s="4"/>
    </row>
    <row r="52" spans="1:3" x14ac:dyDescent="0.25">
      <c r="A52" s="6">
        <f t="shared" si="0"/>
        <v>51</v>
      </c>
      <c r="B52" s="5"/>
      <c r="C52" s="4"/>
    </row>
    <row r="53" spans="1:3" x14ac:dyDescent="0.25">
      <c r="A53" s="6">
        <f t="shared" si="0"/>
        <v>52</v>
      </c>
      <c r="B53" s="5"/>
      <c r="C53" s="4"/>
    </row>
    <row r="54" spans="1:3" x14ac:dyDescent="0.25">
      <c r="A54" s="6">
        <f t="shared" si="0"/>
        <v>53</v>
      </c>
      <c r="B54" s="5"/>
      <c r="C54" s="4"/>
    </row>
    <row r="55" spans="1:3" x14ac:dyDescent="0.25">
      <c r="A55" s="6">
        <f t="shared" si="0"/>
        <v>54</v>
      </c>
      <c r="B55" s="5"/>
      <c r="C55" s="4"/>
    </row>
    <row r="56" spans="1:3" x14ac:dyDescent="0.25">
      <c r="A56" s="6">
        <f t="shared" si="0"/>
        <v>55</v>
      </c>
      <c r="B56" s="5"/>
      <c r="C56" s="4"/>
    </row>
    <row r="57" spans="1:3" x14ac:dyDescent="0.25">
      <c r="A57" s="6">
        <f t="shared" si="0"/>
        <v>56</v>
      </c>
      <c r="B57" s="5"/>
      <c r="C57" s="4"/>
    </row>
    <row r="58" spans="1:3" x14ac:dyDescent="0.25">
      <c r="A58" s="6">
        <f t="shared" si="0"/>
        <v>57</v>
      </c>
      <c r="B58" s="5"/>
      <c r="C58" s="4"/>
    </row>
    <row r="59" spans="1:3" x14ac:dyDescent="0.25">
      <c r="A59" s="6">
        <f t="shared" si="0"/>
        <v>58</v>
      </c>
      <c r="B59" s="5"/>
      <c r="C59" s="4"/>
    </row>
    <row r="60" spans="1:3" x14ac:dyDescent="0.25">
      <c r="A60" s="6">
        <f t="shared" si="0"/>
        <v>59</v>
      </c>
      <c r="B60" s="5"/>
      <c r="C60" s="4"/>
    </row>
    <row r="61" spans="1:3" x14ac:dyDescent="0.25">
      <c r="A61" s="6">
        <f t="shared" si="0"/>
        <v>60</v>
      </c>
      <c r="B61" s="5"/>
      <c r="C61" s="4"/>
    </row>
    <row r="62" spans="1:3" x14ac:dyDescent="0.25">
      <c r="A62" s="6">
        <f t="shared" si="0"/>
        <v>61</v>
      </c>
      <c r="B62" s="5"/>
      <c r="C62" s="4"/>
    </row>
    <row r="63" spans="1:3" x14ac:dyDescent="0.25">
      <c r="A63" s="6">
        <f t="shared" si="0"/>
        <v>62</v>
      </c>
      <c r="B63" s="5"/>
      <c r="C63" s="4"/>
    </row>
    <row r="64" spans="1:3" x14ac:dyDescent="0.25">
      <c r="A64" s="6">
        <f t="shared" si="0"/>
        <v>63</v>
      </c>
      <c r="B64" s="5"/>
      <c r="C64" s="4"/>
    </row>
    <row r="65" spans="1:3" x14ac:dyDescent="0.25">
      <c r="A65" s="6">
        <f t="shared" si="0"/>
        <v>64</v>
      </c>
      <c r="B65" s="5"/>
      <c r="C65" s="4"/>
    </row>
    <row r="66" spans="1:3" x14ac:dyDescent="0.25">
      <c r="A66" s="6">
        <f t="shared" si="0"/>
        <v>65</v>
      </c>
      <c r="B66" s="5"/>
      <c r="C66" s="4"/>
    </row>
    <row r="67" spans="1:3" x14ac:dyDescent="0.25">
      <c r="A67" s="6">
        <f t="shared" ref="A67:A130" si="1">ROW()-1</f>
        <v>66</v>
      </c>
      <c r="B67" s="5"/>
      <c r="C67" s="4"/>
    </row>
    <row r="68" spans="1:3" x14ac:dyDescent="0.25">
      <c r="A68" s="6">
        <f t="shared" si="1"/>
        <v>67</v>
      </c>
      <c r="B68" s="5"/>
      <c r="C68" s="4"/>
    </row>
    <row r="69" spans="1:3" x14ac:dyDescent="0.25">
      <c r="A69" s="6">
        <f t="shared" si="1"/>
        <v>68</v>
      </c>
      <c r="B69" s="5"/>
      <c r="C69" s="4"/>
    </row>
    <row r="70" spans="1:3" x14ac:dyDescent="0.25">
      <c r="A70" s="6">
        <f t="shared" si="1"/>
        <v>69</v>
      </c>
      <c r="B70" s="5"/>
      <c r="C70" s="4"/>
    </row>
    <row r="71" spans="1:3" x14ac:dyDescent="0.25">
      <c r="A71" s="6">
        <f t="shared" si="1"/>
        <v>70</v>
      </c>
      <c r="B71" s="5"/>
      <c r="C71" s="4"/>
    </row>
    <row r="72" spans="1:3" x14ac:dyDescent="0.25">
      <c r="A72" s="6">
        <f t="shared" si="1"/>
        <v>71</v>
      </c>
      <c r="B72" s="5"/>
      <c r="C72" s="4"/>
    </row>
    <row r="73" spans="1:3" x14ac:dyDescent="0.25">
      <c r="A73" s="6">
        <f t="shared" si="1"/>
        <v>72</v>
      </c>
      <c r="B73" s="5"/>
      <c r="C73" s="4"/>
    </row>
    <row r="74" spans="1:3" x14ac:dyDescent="0.25">
      <c r="A74" s="6">
        <f t="shared" si="1"/>
        <v>73</v>
      </c>
      <c r="B74" s="5"/>
      <c r="C74" s="4"/>
    </row>
    <row r="75" spans="1:3" x14ac:dyDescent="0.25">
      <c r="A75" s="6">
        <f t="shared" si="1"/>
        <v>74</v>
      </c>
      <c r="B75" s="5"/>
      <c r="C75" s="4"/>
    </row>
    <row r="76" spans="1:3" x14ac:dyDescent="0.25">
      <c r="A76" s="6">
        <f t="shared" si="1"/>
        <v>75</v>
      </c>
      <c r="B76" s="5"/>
      <c r="C76" s="4"/>
    </row>
    <row r="77" spans="1:3" x14ac:dyDescent="0.25">
      <c r="A77" s="6">
        <f t="shared" si="1"/>
        <v>76</v>
      </c>
      <c r="B77" s="5"/>
      <c r="C77" s="4"/>
    </row>
    <row r="78" spans="1:3" x14ac:dyDescent="0.25">
      <c r="A78" s="6">
        <f t="shared" si="1"/>
        <v>77</v>
      </c>
      <c r="B78" s="5"/>
      <c r="C78" s="4"/>
    </row>
    <row r="79" spans="1:3" x14ac:dyDescent="0.25">
      <c r="A79" s="6">
        <f t="shared" si="1"/>
        <v>78</v>
      </c>
      <c r="B79" s="5"/>
      <c r="C79" s="4"/>
    </row>
    <row r="80" spans="1:3" x14ac:dyDescent="0.25">
      <c r="A80" s="6">
        <f t="shared" si="1"/>
        <v>79</v>
      </c>
      <c r="B80" s="5"/>
      <c r="C80" s="4"/>
    </row>
    <row r="81" spans="1:3" x14ac:dyDescent="0.25">
      <c r="A81" s="6">
        <f t="shared" si="1"/>
        <v>80</v>
      </c>
      <c r="B81" s="5"/>
      <c r="C81" s="4"/>
    </row>
    <row r="82" spans="1:3" x14ac:dyDescent="0.25">
      <c r="A82" s="6">
        <f t="shared" si="1"/>
        <v>81</v>
      </c>
      <c r="B82" s="5"/>
      <c r="C82" s="4"/>
    </row>
    <row r="83" spans="1:3" x14ac:dyDescent="0.25">
      <c r="A83" s="6">
        <f t="shared" si="1"/>
        <v>82</v>
      </c>
      <c r="B83" s="5"/>
      <c r="C83" s="4"/>
    </row>
    <row r="84" spans="1:3" x14ac:dyDescent="0.25">
      <c r="A84" s="6">
        <f t="shared" si="1"/>
        <v>83</v>
      </c>
      <c r="B84" s="5"/>
      <c r="C84" s="4"/>
    </row>
    <row r="85" spans="1:3" x14ac:dyDescent="0.25">
      <c r="A85" s="6">
        <f t="shared" si="1"/>
        <v>84</v>
      </c>
      <c r="B85" s="5"/>
      <c r="C85" s="4"/>
    </row>
    <row r="86" spans="1:3" x14ac:dyDescent="0.25">
      <c r="A86" s="6">
        <f t="shared" si="1"/>
        <v>85</v>
      </c>
      <c r="B86" s="5"/>
      <c r="C86" s="4"/>
    </row>
    <row r="87" spans="1:3" x14ac:dyDescent="0.25">
      <c r="A87" s="6">
        <f t="shared" si="1"/>
        <v>86</v>
      </c>
      <c r="B87" s="5"/>
      <c r="C87" s="4"/>
    </row>
    <row r="88" spans="1:3" x14ac:dyDescent="0.25">
      <c r="A88" s="6">
        <f t="shared" si="1"/>
        <v>87</v>
      </c>
      <c r="B88" s="5"/>
      <c r="C88" s="4"/>
    </row>
    <row r="89" spans="1:3" x14ac:dyDescent="0.25">
      <c r="A89" s="6">
        <f t="shared" si="1"/>
        <v>88</v>
      </c>
      <c r="B89" s="5"/>
      <c r="C89" s="4"/>
    </row>
    <row r="90" spans="1:3" x14ac:dyDescent="0.25">
      <c r="A90" s="6">
        <f t="shared" si="1"/>
        <v>89</v>
      </c>
      <c r="B90" s="5"/>
      <c r="C90" s="4"/>
    </row>
    <row r="91" spans="1:3" x14ac:dyDescent="0.25">
      <c r="A91" s="6">
        <f t="shared" si="1"/>
        <v>90</v>
      </c>
      <c r="B91" s="5"/>
      <c r="C91" s="4"/>
    </row>
    <row r="92" spans="1:3" x14ac:dyDescent="0.25">
      <c r="A92" s="6">
        <f t="shared" si="1"/>
        <v>91</v>
      </c>
      <c r="B92" s="5"/>
      <c r="C92" s="4"/>
    </row>
    <row r="93" spans="1:3" x14ac:dyDescent="0.25">
      <c r="A93" s="6">
        <f t="shared" si="1"/>
        <v>92</v>
      </c>
      <c r="B93" s="5"/>
      <c r="C93" s="4"/>
    </row>
    <row r="94" spans="1:3" x14ac:dyDescent="0.25">
      <c r="A94" s="6">
        <f t="shared" si="1"/>
        <v>93</v>
      </c>
      <c r="B94" s="5"/>
      <c r="C94" s="4"/>
    </row>
    <row r="95" spans="1:3" x14ac:dyDescent="0.25">
      <c r="A95" s="6">
        <f t="shared" si="1"/>
        <v>94</v>
      </c>
      <c r="B95" s="5"/>
      <c r="C95" s="4"/>
    </row>
    <row r="96" spans="1:3" x14ac:dyDescent="0.25">
      <c r="A96" s="6">
        <f t="shared" si="1"/>
        <v>95</v>
      </c>
      <c r="B96" s="5"/>
      <c r="C96" s="4"/>
    </row>
    <row r="97" spans="1:3" x14ac:dyDescent="0.25">
      <c r="A97" s="6">
        <f t="shared" si="1"/>
        <v>96</v>
      </c>
      <c r="B97" s="5"/>
      <c r="C97" s="4"/>
    </row>
    <row r="98" spans="1:3" x14ac:dyDescent="0.25">
      <c r="A98" s="6">
        <f t="shared" si="1"/>
        <v>97</v>
      </c>
      <c r="B98" s="5"/>
      <c r="C98" s="4"/>
    </row>
    <row r="99" spans="1:3" x14ac:dyDescent="0.25">
      <c r="A99" s="6">
        <f t="shared" si="1"/>
        <v>98</v>
      </c>
      <c r="B99" s="5"/>
      <c r="C99" s="4"/>
    </row>
    <row r="100" spans="1:3" x14ac:dyDescent="0.25">
      <c r="A100" s="6">
        <f t="shared" si="1"/>
        <v>99</v>
      </c>
      <c r="B100" s="5"/>
      <c r="C100" s="4"/>
    </row>
    <row r="101" spans="1:3" x14ac:dyDescent="0.25">
      <c r="A101" s="6">
        <f t="shared" si="1"/>
        <v>100</v>
      </c>
      <c r="B101" s="5"/>
      <c r="C101" s="4"/>
    </row>
    <row r="102" spans="1:3" x14ac:dyDescent="0.25">
      <c r="A102" s="6">
        <f t="shared" si="1"/>
        <v>101</v>
      </c>
      <c r="B102" s="5"/>
      <c r="C102" s="4"/>
    </row>
    <row r="103" spans="1:3" x14ac:dyDescent="0.25">
      <c r="A103" s="6">
        <f t="shared" si="1"/>
        <v>102</v>
      </c>
      <c r="B103" s="5"/>
      <c r="C103" s="4"/>
    </row>
    <row r="104" spans="1:3" x14ac:dyDescent="0.25">
      <c r="A104" s="6">
        <f t="shared" si="1"/>
        <v>103</v>
      </c>
      <c r="B104" s="5"/>
      <c r="C104" s="4"/>
    </row>
    <row r="105" spans="1:3" x14ac:dyDescent="0.25">
      <c r="A105" s="6">
        <f t="shared" si="1"/>
        <v>104</v>
      </c>
      <c r="B105" s="5"/>
      <c r="C105" s="4"/>
    </row>
    <row r="106" spans="1:3" x14ac:dyDescent="0.25">
      <c r="A106" s="6">
        <f t="shared" si="1"/>
        <v>105</v>
      </c>
      <c r="B106" s="5"/>
      <c r="C106" s="4"/>
    </row>
    <row r="107" spans="1:3" x14ac:dyDescent="0.25">
      <c r="A107" s="6">
        <f t="shared" si="1"/>
        <v>106</v>
      </c>
      <c r="B107" s="5"/>
      <c r="C107" s="4"/>
    </row>
    <row r="108" spans="1:3" x14ac:dyDescent="0.25">
      <c r="A108" s="6">
        <f t="shared" si="1"/>
        <v>107</v>
      </c>
      <c r="B108" s="5"/>
      <c r="C108" s="4"/>
    </row>
    <row r="109" spans="1:3" x14ac:dyDescent="0.25">
      <c r="A109" s="6">
        <f t="shared" si="1"/>
        <v>108</v>
      </c>
      <c r="B109" s="5"/>
      <c r="C109" s="4"/>
    </row>
    <row r="110" spans="1:3" x14ac:dyDescent="0.25">
      <c r="A110" s="6">
        <f t="shared" si="1"/>
        <v>109</v>
      </c>
      <c r="B110" s="5"/>
      <c r="C110" s="4"/>
    </row>
    <row r="111" spans="1:3" x14ac:dyDescent="0.25">
      <c r="A111" s="6">
        <f t="shared" si="1"/>
        <v>110</v>
      </c>
      <c r="B111" s="5"/>
      <c r="C111" s="4"/>
    </row>
    <row r="112" spans="1:3" x14ac:dyDescent="0.25">
      <c r="A112" s="6">
        <f t="shared" si="1"/>
        <v>111</v>
      </c>
      <c r="B112" s="5"/>
      <c r="C112" s="4"/>
    </row>
    <row r="113" spans="1:3" x14ac:dyDescent="0.25">
      <c r="A113" s="6">
        <f t="shared" si="1"/>
        <v>112</v>
      </c>
      <c r="B113" s="5"/>
      <c r="C113" s="4"/>
    </row>
    <row r="114" spans="1:3" x14ac:dyDescent="0.25">
      <c r="A114" s="6">
        <f t="shared" si="1"/>
        <v>113</v>
      </c>
      <c r="B114" s="5"/>
      <c r="C114" s="4"/>
    </row>
    <row r="115" spans="1:3" x14ac:dyDescent="0.25">
      <c r="A115" s="6">
        <f t="shared" si="1"/>
        <v>114</v>
      </c>
      <c r="B115" s="5"/>
      <c r="C115" s="4"/>
    </row>
    <row r="116" spans="1:3" x14ac:dyDescent="0.25">
      <c r="A116" s="6">
        <f t="shared" si="1"/>
        <v>115</v>
      </c>
      <c r="B116" s="5"/>
      <c r="C116" s="4"/>
    </row>
    <row r="117" spans="1:3" x14ac:dyDescent="0.25">
      <c r="A117" s="6">
        <f t="shared" si="1"/>
        <v>116</v>
      </c>
      <c r="B117" s="5"/>
      <c r="C117" s="4"/>
    </row>
    <row r="118" spans="1:3" x14ac:dyDescent="0.25">
      <c r="A118" s="6">
        <f t="shared" si="1"/>
        <v>117</v>
      </c>
      <c r="B118" s="5"/>
      <c r="C118" s="4"/>
    </row>
    <row r="119" spans="1:3" x14ac:dyDescent="0.25">
      <c r="A119" s="6">
        <f t="shared" si="1"/>
        <v>118</v>
      </c>
      <c r="B119" s="5"/>
      <c r="C119" s="4"/>
    </row>
    <row r="120" spans="1:3" x14ac:dyDescent="0.25">
      <c r="A120" s="6">
        <f t="shared" si="1"/>
        <v>119</v>
      </c>
      <c r="B120" s="5"/>
      <c r="C120" s="4"/>
    </row>
    <row r="121" spans="1:3" x14ac:dyDescent="0.25">
      <c r="A121" s="6">
        <f t="shared" si="1"/>
        <v>120</v>
      </c>
      <c r="B121" s="5"/>
      <c r="C121" s="4"/>
    </row>
    <row r="122" spans="1:3" x14ac:dyDescent="0.25">
      <c r="A122" s="6">
        <f t="shared" si="1"/>
        <v>121</v>
      </c>
      <c r="B122" s="5"/>
      <c r="C122" s="4"/>
    </row>
    <row r="123" spans="1:3" x14ac:dyDescent="0.25">
      <c r="A123" s="6">
        <f t="shared" si="1"/>
        <v>122</v>
      </c>
      <c r="B123" s="5"/>
      <c r="C123" s="4"/>
    </row>
    <row r="124" spans="1:3" x14ac:dyDescent="0.25">
      <c r="A124" s="6">
        <f t="shared" si="1"/>
        <v>123</v>
      </c>
      <c r="B124" s="5"/>
      <c r="C124" s="4"/>
    </row>
    <row r="125" spans="1:3" x14ac:dyDescent="0.25">
      <c r="A125" s="6">
        <f t="shared" si="1"/>
        <v>124</v>
      </c>
      <c r="B125" s="5"/>
      <c r="C125" s="4"/>
    </row>
    <row r="126" spans="1:3" x14ac:dyDescent="0.25">
      <c r="A126" s="6">
        <f t="shared" si="1"/>
        <v>125</v>
      </c>
      <c r="B126" s="5"/>
      <c r="C126" s="4"/>
    </row>
    <row r="127" spans="1:3" x14ac:dyDescent="0.25">
      <c r="A127" s="6">
        <f t="shared" si="1"/>
        <v>126</v>
      </c>
      <c r="B127" s="5"/>
      <c r="C127" s="4"/>
    </row>
    <row r="128" spans="1:3" x14ac:dyDescent="0.25">
      <c r="A128" s="6">
        <f t="shared" si="1"/>
        <v>127</v>
      </c>
      <c r="B128" s="5"/>
      <c r="C128" s="4"/>
    </row>
    <row r="129" spans="1:3" x14ac:dyDescent="0.25">
      <c r="A129" s="6">
        <f t="shared" si="1"/>
        <v>128</v>
      </c>
      <c r="B129" s="5"/>
      <c r="C129" s="4"/>
    </row>
    <row r="130" spans="1:3" x14ac:dyDescent="0.25">
      <c r="A130" s="6">
        <f t="shared" si="1"/>
        <v>129</v>
      </c>
      <c r="B130" s="5"/>
      <c r="C130" s="4"/>
    </row>
    <row r="131" spans="1:3" x14ac:dyDescent="0.25">
      <c r="A131" s="6">
        <f t="shared" ref="A131:A194" si="2">ROW()-1</f>
        <v>130</v>
      </c>
      <c r="B131" s="5"/>
      <c r="C131" s="4"/>
    </row>
    <row r="132" spans="1:3" x14ac:dyDescent="0.25">
      <c r="A132" s="6">
        <f t="shared" si="2"/>
        <v>131</v>
      </c>
      <c r="B132" s="5"/>
      <c r="C132" s="4"/>
    </row>
    <row r="133" spans="1:3" x14ac:dyDescent="0.25">
      <c r="A133" s="6">
        <f t="shared" si="2"/>
        <v>132</v>
      </c>
      <c r="B133" s="5"/>
      <c r="C133" s="4"/>
    </row>
    <row r="134" spans="1:3" x14ac:dyDescent="0.25">
      <c r="A134" s="6">
        <f t="shared" si="2"/>
        <v>133</v>
      </c>
      <c r="B134" s="5"/>
      <c r="C134" s="4"/>
    </row>
    <row r="135" spans="1:3" x14ac:dyDescent="0.25">
      <c r="A135" s="6">
        <f t="shared" si="2"/>
        <v>134</v>
      </c>
      <c r="B135" s="5"/>
      <c r="C135" s="4"/>
    </row>
    <row r="136" spans="1:3" x14ac:dyDescent="0.25">
      <c r="A136" s="6">
        <f t="shared" si="2"/>
        <v>135</v>
      </c>
      <c r="B136" s="5"/>
      <c r="C136" s="4"/>
    </row>
    <row r="137" spans="1:3" x14ac:dyDescent="0.25">
      <c r="A137" s="6">
        <f t="shared" si="2"/>
        <v>136</v>
      </c>
      <c r="B137" s="5"/>
      <c r="C137" s="4"/>
    </row>
    <row r="138" spans="1:3" x14ac:dyDescent="0.25">
      <c r="A138" s="6">
        <f t="shared" si="2"/>
        <v>137</v>
      </c>
      <c r="B138" s="5"/>
      <c r="C138" s="4"/>
    </row>
    <row r="139" spans="1:3" x14ac:dyDescent="0.25">
      <c r="A139" s="6">
        <f t="shared" si="2"/>
        <v>138</v>
      </c>
      <c r="B139" s="5"/>
      <c r="C139" s="4"/>
    </row>
    <row r="140" spans="1:3" x14ac:dyDescent="0.25">
      <c r="A140" s="6">
        <f t="shared" si="2"/>
        <v>139</v>
      </c>
      <c r="B140" s="5"/>
      <c r="C140" s="4"/>
    </row>
    <row r="141" spans="1:3" x14ac:dyDescent="0.25">
      <c r="A141" s="6">
        <f t="shared" si="2"/>
        <v>140</v>
      </c>
      <c r="B141" s="5"/>
      <c r="C141" s="4"/>
    </row>
    <row r="142" spans="1:3" x14ac:dyDescent="0.25">
      <c r="A142" s="6">
        <f t="shared" si="2"/>
        <v>141</v>
      </c>
      <c r="B142" s="5"/>
      <c r="C142" s="4"/>
    </row>
    <row r="143" spans="1:3" x14ac:dyDescent="0.25">
      <c r="A143" s="6">
        <f t="shared" si="2"/>
        <v>142</v>
      </c>
      <c r="B143" s="5"/>
      <c r="C143" s="4"/>
    </row>
    <row r="144" spans="1:3" x14ac:dyDescent="0.25">
      <c r="A144" s="6">
        <f t="shared" si="2"/>
        <v>143</v>
      </c>
      <c r="B144" s="5"/>
      <c r="C144" s="4"/>
    </row>
    <row r="145" spans="1:3" x14ac:dyDescent="0.25">
      <c r="A145" s="6">
        <f t="shared" si="2"/>
        <v>144</v>
      </c>
      <c r="B145" s="5"/>
      <c r="C145" s="4"/>
    </row>
    <row r="146" spans="1:3" x14ac:dyDescent="0.25">
      <c r="A146" s="6">
        <f t="shared" si="2"/>
        <v>145</v>
      </c>
      <c r="B146" s="5"/>
      <c r="C146" s="4"/>
    </row>
    <row r="147" spans="1:3" x14ac:dyDescent="0.25">
      <c r="A147" s="6">
        <f t="shared" si="2"/>
        <v>146</v>
      </c>
      <c r="B147" s="5"/>
      <c r="C147" s="4"/>
    </row>
    <row r="148" spans="1:3" x14ac:dyDescent="0.25">
      <c r="A148" s="6">
        <f t="shared" si="2"/>
        <v>147</v>
      </c>
      <c r="B148" s="5"/>
      <c r="C148" s="4"/>
    </row>
    <row r="149" spans="1:3" x14ac:dyDescent="0.25">
      <c r="A149" s="6">
        <f t="shared" si="2"/>
        <v>148</v>
      </c>
      <c r="B149" s="5"/>
      <c r="C149" s="4"/>
    </row>
    <row r="150" spans="1:3" x14ac:dyDescent="0.25">
      <c r="A150" s="6">
        <f t="shared" si="2"/>
        <v>149</v>
      </c>
      <c r="B150" s="5"/>
      <c r="C150" s="4"/>
    </row>
    <row r="151" spans="1:3" x14ac:dyDescent="0.25">
      <c r="A151" s="6">
        <f t="shared" si="2"/>
        <v>150</v>
      </c>
      <c r="B151" s="5"/>
      <c r="C151" s="4"/>
    </row>
    <row r="152" spans="1:3" x14ac:dyDescent="0.25">
      <c r="A152" s="6">
        <f t="shared" si="2"/>
        <v>151</v>
      </c>
      <c r="B152" s="5"/>
      <c r="C152" s="4"/>
    </row>
    <row r="153" spans="1:3" x14ac:dyDescent="0.25">
      <c r="A153" s="6">
        <f t="shared" si="2"/>
        <v>152</v>
      </c>
      <c r="B153" s="5"/>
      <c r="C153" s="4"/>
    </row>
    <row r="154" spans="1:3" x14ac:dyDescent="0.25">
      <c r="A154" s="6">
        <f t="shared" si="2"/>
        <v>153</v>
      </c>
      <c r="B154" s="5"/>
      <c r="C154" s="4"/>
    </row>
    <row r="155" spans="1:3" x14ac:dyDescent="0.25">
      <c r="A155" s="6">
        <f t="shared" si="2"/>
        <v>154</v>
      </c>
      <c r="B155" s="5"/>
      <c r="C155" s="4"/>
    </row>
    <row r="156" spans="1:3" x14ac:dyDescent="0.25">
      <c r="A156" s="6">
        <f t="shared" si="2"/>
        <v>155</v>
      </c>
      <c r="B156" s="5"/>
      <c r="C156" s="4"/>
    </row>
    <row r="157" spans="1:3" x14ac:dyDescent="0.25">
      <c r="A157" s="6">
        <f t="shared" si="2"/>
        <v>156</v>
      </c>
      <c r="B157" s="5"/>
      <c r="C157" s="4"/>
    </row>
    <row r="158" spans="1:3" x14ac:dyDescent="0.25">
      <c r="A158" s="6">
        <f t="shared" si="2"/>
        <v>157</v>
      </c>
      <c r="B158" s="5"/>
      <c r="C158" s="4"/>
    </row>
    <row r="159" spans="1:3" x14ac:dyDescent="0.25">
      <c r="A159" s="6">
        <f t="shared" si="2"/>
        <v>158</v>
      </c>
      <c r="B159" s="5"/>
      <c r="C159" s="4"/>
    </row>
    <row r="160" spans="1:3" x14ac:dyDescent="0.25">
      <c r="A160" s="6">
        <f t="shared" si="2"/>
        <v>159</v>
      </c>
      <c r="B160" s="5"/>
      <c r="C160" s="4"/>
    </row>
    <row r="161" spans="1:3" x14ac:dyDescent="0.25">
      <c r="A161" s="6">
        <f t="shared" si="2"/>
        <v>160</v>
      </c>
      <c r="B161" s="5"/>
      <c r="C161" s="4"/>
    </row>
    <row r="162" spans="1:3" x14ac:dyDescent="0.25">
      <c r="A162" s="6">
        <f t="shared" si="2"/>
        <v>161</v>
      </c>
      <c r="B162" s="5"/>
      <c r="C162" s="4"/>
    </row>
    <row r="163" spans="1:3" x14ac:dyDescent="0.25">
      <c r="A163" s="6">
        <f t="shared" si="2"/>
        <v>162</v>
      </c>
      <c r="B163" s="5"/>
      <c r="C163" s="4"/>
    </row>
    <row r="164" spans="1:3" x14ac:dyDescent="0.25">
      <c r="A164" s="6">
        <f t="shared" si="2"/>
        <v>163</v>
      </c>
      <c r="B164" s="5"/>
      <c r="C164" s="4"/>
    </row>
    <row r="165" spans="1:3" x14ac:dyDescent="0.25">
      <c r="A165" s="6">
        <f t="shared" si="2"/>
        <v>164</v>
      </c>
      <c r="B165" s="5"/>
      <c r="C165" s="4"/>
    </row>
    <row r="166" spans="1:3" x14ac:dyDescent="0.25">
      <c r="A166" s="6">
        <f t="shared" si="2"/>
        <v>165</v>
      </c>
      <c r="B166" s="5"/>
      <c r="C166" s="4"/>
    </row>
    <row r="167" spans="1:3" x14ac:dyDescent="0.25">
      <c r="A167" s="6">
        <f t="shared" si="2"/>
        <v>166</v>
      </c>
      <c r="B167" s="5"/>
      <c r="C167" s="4"/>
    </row>
    <row r="168" spans="1:3" x14ac:dyDescent="0.25">
      <c r="A168" s="6">
        <f t="shared" si="2"/>
        <v>167</v>
      </c>
      <c r="B168" s="5"/>
      <c r="C168" s="4"/>
    </row>
    <row r="169" spans="1:3" x14ac:dyDescent="0.25">
      <c r="A169" s="6">
        <f t="shared" si="2"/>
        <v>168</v>
      </c>
      <c r="B169" s="5"/>
      <c r="C169" s="4"/>
    </row>
    <row r="170" spans="1:3" x14ac:dyDescent="0.25">
      <c r="A170" s="6">
        <f t="shared" si="2"/>
        <v>169</v>
      </c>
      <c r="B170" s="5"/>
      <c r="C170" s="4"/>
    </row>
    <row r="171" spans="1:3" x14ac:dyDescent="0.25">
      <c r="A171" s="6">
        <f t="shared" si="2"/>
        <v>170</v>
      </c>
      <c r="B171" s="5"/>
      <c r="C171" s="4"/>
    </row>
    <row r="172" spans="1:3" x14ac:dyDescent="0.25">
      <c r="A172" s="6">
        <f t="shared" si="2"/>
        <v>171</v>
      </c>
      <c r="B172" s="5"/>
      <c r="C172" s="4"/>
    </row>
    <row r="173" spans="1:3" x14ac:dyDescent="0.25">
      <c r="A173" s="6">
        <f t="shared" si="2"/>
        <v>172</v>
      </c>
      <c r="B173" s="5"/>
      <c r="C173" s="4"/>
    </row>
    <row r="174" spans="1:3" x14ac:dyDescent="0.25">
      <c r="A174" s="6">
        <f t="shared" si="2"/>
        <v>173</v>
      </c>
      <c r="B174" s="5"/>
      <c r="C174" s="4"/>
    </row>
    <row r="175" spans="1:3" x14ac:dyDescent="0.25">
      <c r="A175" s="6">
        <f t="shared" si="2"/>
        <v>174</v>
      </c>
      <c r="B175" s="5"/>
      <c r="C175" s="4"/>
    </row>
    <row r="176" spans="1:3" x14ac:dyDescent="0.25">
      <c r="A176" s="6">
        <f t="shared" si="2"/>
        <v>175</v>
      </c>
      <c r="B176" s="5"/>
      <c r="C176" s="4"/>
    </row>
    <row r="177" spans="1:3" x14ac:dyDescent="0.25">
      <c r="A177" s="6">
        <f t="shared" si="2"/>
        <v>176</v>
      </c>
      <c r="B177" s="5"/>
      <c r="C177" s="4"/>
    </row>
    <row r="178" spans="1:3" x14ac:dyDescent="0.25">
      <c r="A178" s="6">
        <f t="shared" si="2"/>
        <v>177</v>
      </c>
      <c r="B178" s="5"/>
      <c r="C178" s="4"/>
    </row>
    <row r="179" spans="1:3" x14ac:dyDescent="0.25">
      <c r="A179" s="6">
        <f t="shared" si="2"/>
        <v>178</v>
      </c>
      <c r="B179" s="5"/>
      <c r="C179" s="4"/>
    </row>
    <row r="180" spans="1:3" x14ac:dyDescent="0.25">
      <c r="A180" s="6">
        <f t="shared" si="2"/>
        <v>179</v>
      </c>
      <c r="B180" s="5"/>
      <c r="C180" s="4"/>
    </row>
    <row r="181" spans="1:3" x14ac:dyDescent="0.25">
      <c r="A181" s="6">
        <f t="shared" si="2"/>
        <v>180</v>
      </c>
      <c r="B181" s="5"/>
      <c r="C181" s="4"/>
    </row>
    <row r="182" spans="1:3" x14ac:dyDescent="0.25">
      <c r="A182" s="6">
        <f t="shared" si="2"/>
        <v>181</v>
      </c>
      <c r="B182" s="5"/>
      <c r="C182" s="4"/>
    </row>
    <row r="183" spans="1:3" x14ac:dyDescent="0.25">
      <c r="A183" s="6">
        <f t="shared" si="2"/>
        <v>182</v>
      </c>
      <c r="B183" s="5"/>
      <c r="C183" s="4"/>
    </row>
    <row r="184" spans="1:3" x14ac:dyDescent="0.25">
      <c r="A184" s="6">
        <f t="shared" si="2"/>
        <v>183</v>
      </c>
      <c r="B184" s="5"/>
      <c r="C184" s="4"/>
    </row>
    <row r="185" spans="1:3" x14ac:dyDescent="0.25">
      <c r="A185" s="6">
        <f t="shared" si="2"/>
        <v>184</v>
      </c>
      <c r="B185" s="5"/>
      <c r="C185" s="4"/>
    </row>
    <row r="186" spans="1:3" x14ac:dyDescent="0.25">
      <c r="A186" s="6">
        <f t="shared" si="2"/>
        <v>185</v>
      </c>
      <c r="B186" s="5"/>
      <c r="C186" s="4"/>
    </row>
    <row r="187" spans="1:3" x14ac:dyDescent="0.25">
      <c r="A187" s="6">
        <f t="shared" si="2"/>
        <v>186</v>
      </c>
      <c r="B187" s="5"/>
      <c r="C187" s="4"/>
    </row>
    <row r="188" spans="1:3" x14ac:dyDescent="0.25">
      <c r="A188" s="6">
        <f t="shared" si="2"/>
        <v>187</v>
      </c>
      <c r="B188" s="5"/>
      <c r="C188" s="4"/>
    </row>
    <row r="189" spans="1:3" x14ac:dyDescent="0.25">
      <c r="A189" s="6">
        <f t="shared" si="2"/>
        <v>188</v>
      </c>
      <c r="B189" s="5"/>
      <c r="C189" s="4"/>
    </row>
    <row r="190" spans="1:3" x14ac:dyDescent="0.25">
      <c r="A190" s="6">
        <f t="shared" si="2"/>
        <v>189</v>
      </c>
      <c r="B190" s="5"/>
      <c r="C190" s="4"/>
    </row>
    <row r="191" spans="1:3" x14ac:dyDescent="0.25">
      <c r="A191" s="6">
        <f t="shared" si="2"/>
        <v>190</v>
      </c>
      <c r="B191" s="5"/>
      <c r="C191" s="4"/>
    </row>
    <row r="192" spans="1:3" x14ac:dyDescent="0.25">
      <c r="A192" s="6">
        <f t="shared" si="2"/>
        <v>191</v>
      </c>
      <c r="B192" s="5"/>
      <c r="C192" s="4"/>
    </row>
    <row r="193" spans="1:3" x14ac:dyDescent="0.25">
      <c r="A193" s="6">
        <f t="shared" si="2"/>
        <v>192</v>
      </c>
      <c r="B193" s="5"/>
      <c r="C193" s="4"/>
    </row>
    <row r="194" spans="1:3" x14ac:dyDescent="0.25">
      <c r="A194" s="6">
        <f t="shared" si="2"/>
        <v>193</v>
      </c>
      <c r="B194" s="5"/>
      <c r="C194" s="4"/>
    </row>
    <row r="195" spans="1:3" x14ac:dyDescent="0.25">
      <c r="A195" s="6">
        <f t="shared" ref="A195:A258" si="3">ROW()-1</f>
        <v>194</v>
      </c>
      <c r="B195" s="5"/>
      <c r="C195" s="4"/>
    </row>
    <row r="196" spans="1:3" x14ac:dyDescent="0.25">
      <c r="A196" s="6">
        <f t="shared" si="3"/>
        <v>195</v>
      </c>
      <c r="B196" s="5"/>
      <c r="C196" s="4"/>
    </row>
    <row r="197" spans="1:3" x14ac:dyDescent="0.25">
      <c r="A197" s="6">
        <f t="shared" si="3"/>
        <v>196</v>
      </c>
      <c r="B197" s="5"/>
      <c r="C197" s="4"/>
    </row>
    <row r="198" spans="1:3" x14ac:dyDescent="0.25">
      <c r="A198" s="6">
        <f t="shared" si="3"/>
        <v>197</v>
      </c>
      <c r="B198" s="5"/>
      <c r="C198" s="4"/>
    </row>
    <row r="199" spans="1:3" x14ac:dyDescent="0.25">
      <c r="A199" s="6">
        <f t="shared" si="3"/>
        <v>198</v>
      </c>
      <c r="B199" s="5"/>
      <c r="C199" s="4"/>
    </row>
    <row r="200" spans="1:3" x14ac:dyDescent="0.25">
      <c r="A200" s="6">
        <f t="shared" si="3"/>
        <v>199</v>
      </c>
      <c r="B200" s="5"/>
      <c r="C200" s="4"/>
    </row>
    <row r="201" spans="1:3" x14ac:dyDescent="0.25">
      <c r="A201" s="6">
        <f t="shared" si="3"/>
        <v>200</v>
      </c>
      <c r="B201" s="5"/>
      <c r="C201" s="4"/>
    </row>
    <row r="202" spans="1:3" x14ac:dyDescent="0.25">
      <c r="A202" s="6">
        <f t="shared" si="3"/>
        <v>201</v>
      </c>
      <c r="B202" s="5"/>
      <c r="C202" s="4"/>
    </row>
    <row r="203" spans="1:3" x14ac:dyDescent="0.25">
      <c r="A203" s="6">
        <f t="shared" si="3"/>
        <v>202</v>
      </c>
      <c r="B203" s="5"/>
      <c r="C203" s="4"/>
    </row>
    <row r="204" spans="1:3" x14ac:dyDescent="0.25">
      <c r="A204" s="6">
        <f t="shared" si="3"/>
        <v>203</v>
      </c>
      <c r="B204" s="5"/>
      <c r="C204" s="4"/>
    </row>
    <row r="205" spans="1:3" x14ac:dyDescent="0.25">
      <c r="A205" s="6">
        <f t="shared" si="3"/>
        <v>204</v>
      </c>
      <c r="B205" s="5"/>
      <c r="C205" s="4"/>
    </row>
    <row r="206" spans="1:3" x14ac:dyDescent="0.25">
      <c r="A206" s="6">
        <f t="shared" si="3"/>
        <v>205</v>
      </c>
      <c r="B206" s="5"/>
      <c r="C206" s="4"/>
    </row>
    <row r="207" spans="1:3" x14ac:dyDescent="0.25">
      <c r="A207" s="6">
        <f t="shared" si="3"/>
        <v>206</v>
      </c>
      <c r="B207" s="5"/>
      <c r="C207" s="4"/>
    </row>
    <row r="208" spans="1:3" x14ac:dyDescent="0.25">
      <c r="A208" s="6">
        <f t="shared" si="3"/>
        <v>207</v>
      </c>
      <c r="B208" s="5"/>
      <c r="C208" s="4"/>
    </row>
    <row r="209" spans="1:3" x14ac:dyDescent="0.25">
      <c r="A209" s="6">
        <f t="shared" si="3"/>
        <v>208</v>
      </c>
      <c r="B209" s="5"/>
      <c r="C209" s="4"/>
    </row>
    <row r="210" spans="1:3" x14ac:dyDescent="0.25">
      <c r="A210" s="6">
        <f t="shared" si="3"/>
        <v>209</v>
      </c>
      <c r="B210" s="5"/>
      <c r="C210" s="4"/>
    </row>
    <row r="211" spans="1:3" x14ac:dyDescent="0.25">
      <c r="A211" s="6">
        <f t="shared" si="3"/>
        <v>210</v>
      </c>
      <c r="B211" s="5"/>
      <c r="C211" s="4"/>
    </row>
    <row r="212" spans="1:3" x14ac:dyDescent="0.25">
      <c r="A212" s="6">
        <f t="shared" si="3"/>
        <v>211</v>
      </c>
      <c r="B212" s="5"/>
      <c r="C212" s="4"/>
    </row>
    <row r="213" spans="1:3" x14ac:dyDescent="0.25">
      <c r="A213" s="6">
        <f t="shared" si="3"/>
        <v>212</v>
      </c>
      <c r="B213" s="5"/>
      <c r="C213" s="4"/>
    </row>
    <row r="214" spans="1:3" x14ac:dyDescent="0.25">
      <c r="A214" s="6">
        <f t="shared" si="3"/>
        <v>213</v>
      </c>
      <c r="B214" s="5"/>
      <c r="C214" s="4"/>
    </row>
    <row r="215" spans="1:3" x14ac:dyDescent="0.25">
      <c r="A215" s="6">
        <f t="shared" si="3"/>
        <v>214</v>
      </c>
      <c r="B215" s="5"/>
      <c r="C215" s="4"/>
    </row>
    <row r="216" spans="1:3" x14ac:dyDescent="0.25">
      <c r="A216" s="6">
        <f t="shared" si="3"/>
        <v>215</v>
      </c>
      <c r="B216" s="5"/>
      <c r="C216" s="4"/>
    </row>
    <row r="217" spans="1:3" x14ac:dyDescent="0.25">
      <c r="A217" s="6">
        <f t="shared" si="3"/>
        <v>216</v>
      </c>
      <c r="B217" s="5"/>
      <c r="C217" s="4"/>
    </row>
    <row r="218" spans="1:3" x14ac:dyDescent="0.25">
      <c r="A218" s="6">
        <f t="shared" si="3"/>
        <v>217</v>
      </c>
      <c r="B218" s="5"/>
      <c r="C218" s="4"/>
    </row>
    <row r="219" spans="1:3" x14ac:dyDescent="0.25">
      <c r="A219" s="6">
        <f t="shared" si="3"/>
        <v>218</v>
      </c>
      <c r="B219" s="5"/>
      <c r="C219" s="4"/>
    </row>
    <row r="220" spans="1:3" x14ac:dyDescent="0.25">
      <c r="A220" s="6">
        <f t="shared" si="3"/>
        <v>219</v>
      </c>
      <c r="B220" s="5"/>
      <c r="C220" s="4"/>
    </row>
    <row r="221" spans="1:3" x14ac:dyDescent="0.25">
      <c r="A221" s="6">
        <f t="shared" si="3"/>
        <v>220</v>
      </c>
      <c r="B221" s="5"/>
      <c r="C221" s="4"/>
    </row>
    <row r="222" spans="1:3" x14ac:dyDescent="0.25">
      <c r="A222" s="6">
        <f t="shared" si="3"/>
        <v>221</v>
      </c>
      <c r="B222" s="5"/>
      <c r="C222" s="4"/>
    </row>
    <row r="223" spans="1:3" x14ac:dyDescent="0.25">
      <c r="A223" s="6">
        <f t="shared" si="3"/>
        <v>222</v>
      </c>
      <c r="B223" s="5"/>
      <c r="C223" s="4"/>
    </row>
    <row r="224" spans="1:3" x14ac:dyDescent="0.25">
      <c r="A224" s="6">
        <f t="shared" si="3"/>
        <v>223</v>
      </c>
      <c r="B224" s="5"/>
      <c r="C224" s="4"/>
    </row>
    <row r="225" spans="1:3" x14ac:dyDescent="0.25">
      <c r="A225" s="6">
        <f t="shared" si="3"/>
        <v>224</v>
      </c>
      <c r="B225" s="5"/>
      <c r="C225" s="4"/>
    </row>
    <row r="226" spans="1:3" x14ac:dyDescent="0.25">
      <c r="A226" s="6">
        <f t="shared" si="3"/>
        <v>225</v>
      </c>
      <c r="B226" s="5"/>
      <c r="C226" s="4"/>
    </row>
    <row r="227" spans="1:3" x14ac:dyDescent="0.25">
      <c r="A227" s="6">
        <f t="shared" si="3"/>
        <v>226</v>
      </c>
      <c r="B227" s="5"/>
      <c r="C227" s="4"/>
    </row>
    <row r="228" spans="1:3" x14ac:dyDescent="0.25">
      <c r="A228" s="6">
        <f t="shared" si="3"/>
        <v>227</v>
      </c>
      <c r="B228" s="5"/>
      <c r="C228" s="4"/>
    </row>
    <row r="229" spans="1:3" x14ac:dyDescent="0.25">
      <c r="A229" s="6">
        <f t="shared" si="3"/>
        <v>228</v>
      </c>
      <c r="B229" s="5"/>
      <c r="C229" s="4"/>
    </row>
    <row r="230" spans="1:3" x14ac:dyDescent="0.25">
      <c r="A230" s="6">
        <f t="shared" si="3"/>
        <v>229</v>
      </c>
      <c r="B230" s="5"/>
      <c r="C230" s="4"/>
    </row>
    <row r="231" spans="1:3" x14ac:dyDescent="0.25">
      <c r="A231" s="6">
        <f t="shared" si="3"/>
        <v>230</v>
      </c>
      <c r="B231" s="5"/>
      <c r="C231" s="4"/>
    </row>
    <row r="232" spans="1:3" x14ac:dyDescent="0.25">
      <c r="A232" s="6">
        <f t="shared" si="3"/>
        <v>231</v>
      </c>
      <c r="B232" s="5"/>
      <c r="C232" s="4"/>
    </row>
    <row r="233" spans="1:3" x14ac:dyDescent="0.25">
      <c r="A233" s="6">
        <f t="shared" si="3"/>
        <v>232</v>
      </c>
      <c r="B233" s="5"/>
      <c r="C233" s="4"/>
    </row>
    <row r="234" spans="1:3" x14ac:dyDescent="0.25">
      <c r="A234" s="6">
        <f t="shared" si="3"/>
        <v>233</v>
      </c>
      <c r="B234" s="5"/>
      <c r="C234" s="4"/>
    </row>
    <row r="235" spans="1:3" x14ac:dyDescent="0.25">
      <c r="A235" s="6">
        <f t="shared" si="3"/>
        <v>234</v>
      </c>
      <c r="B235" s="5"/>
      <c r="C235" s="4"/>
    </row>
    <row r="236" spans="1:3" x14ac:dyDescent="0.25">
      <c r="A236" s="6">
        <f t="shared" si="3"/>
        <v>235</v>
      </c>
      <c r="B236" s="5"/>
      <c r="C236" s="4"/>
    </row>
    <row r="237" spans="1:3" x14ac:dyDescent="0.25">
      <c r="A237" s="6">
        <f t="shared" si="3"/>
        <v>236</v>
      </c>
      <c r="B237" s="5"/>
      <c r="C237" s="4"/>
    </row>
    <row r="238" spans="1:3" x14ac:dyDescent="0.25">
      <c r="A238" s="6">
        <f t="shared" si="3"/>
        <v>237</v>
      </c>
      <c r="B238" s="5"/>
      <c r="C238" s="4"/>
    </row>
    <row r="239" spans="1:3" x14ac:dyDescent="0.25">
      <c r="A239" s="6">
        <f t="shared" si="3"/>
        <v>238</v>
      </c>
      <c r="B239" s="5"/>
      <c r="C239" s="4"/>
    </row>
    <row r="240" spans="1:3" x14ac:dyDescent="0.25">
      <c r="A240" s="6">
        <f t="shared" si="3"/>
        <v>239</v>
      </c>
      <c r="B240" s="5"/>
      <c r="C240" s="4"/>
    </row>
    <row r="241" spans="1:3" x14ac:dyDescent="0.25">
      <c r="A241" s="6">
        <f t="shared" si="3"/>
        <v>240</v>
      </c>
      <c r="B241" s="5"/>
      <c r="C241" s="4"/>
    </row>
    <row r="242" spans="1:3" x14ac:dyDescent="0.25">
      <c r="A242" s="6">
        <f t="shared" si="3"/>
        <v>241</v>
      </c>
      <c r="B242" s="5"/>
      <c r="C242" s="4"/>
    </row>
    <row r="243" spans="1:3" x14ac:dyDescent="0.25">
      <c r="A243" s="6">
        <f t="shared" si="3"/>
        <v>242</v>
      </c>
      <c r="B243" s="5"/>
      <c r="C243" s="4"/>
    </row>
    <row r="244" spans="1:3" x14ac:dyDescent="0.25">
      <c r="A244" s="6">
        <f t="shared" si="3"/>
        <v>243</v>
      </c>
      <c r="B244" s="5"/>
      <c r="C244" s="4"/>
    </row>
    <row r="245" spans="1:3" x14ac:dyDescent="0.25">
      <c r="A245" s="6">
        <f t="shared" si="3"/>
        <v>244</v>
      </c>
      <c r="B245" s="5"/>
      <c r="C245" s="4"/>
    </row>
    <row r="246" spans="1:3" x14ac:dyDescent="0.25">
      <c r="A246" s="6">
        <f t="shared" si="3"/>
        <v>245</v>
      </c>
      <c r="B246" s="5"/>
      <c r="C246" s="4"/>
    </row>
    <row r="247" spans="1:3" x14ac:dyDescent="0.25">
      <c r="A247" s="6">
        <f t="shared" si="3"/>
        <v>246</v>
      </c>
      <c r="B247" s="5"/>
      <c r="C247" s="4"/>
    </row>
    <row r="248" spans="1:3" x14ac:dyDescent="0.25">
      <c r="A248" s="6">
        <f t="shared" si="3"/>
        <v>247</v>
      </c>
      <c r="B248" s="5"/>
      <c r="C248" s="4"/>
    </row>
    <row r="249" spans="1:3" x14ac:dyDescent="0.25">
      <c r="A249" s="6">
        <f t="shared" si="3"/>
        <v>248</v>
      </c>
      <c r="B249" s="5"/>
      <c r="C249" s="4"/>
    </row>
    <row r="250" spans="1:3" x14ac:dyDescent="0.25">
      <c r="A250" s="6">
        <f t="shared" si="3"/>
        <v>249</v>
      </c>
      <c r="B250" s="5"/>
      <c r="C250" s="4"/>
    </row>
    <row r="251" spans="1:3" x14ac:dyDescent="0.25">
      <c r="A251" s="6">
        <f t="shared" si="3"/>
        <v>250</v>
      </c>
      <c r="B251" s="5"/>
      <c r="C251" s="4"/>
    </row>
    <row r="252" spans="1:3" x14ac:dyDescent="0.25">
      <c r="A252" s="6">
        <f t="shared" si="3"/>
        <v>251</v>
      </c>
      <c r="B252" s="5"/>
      <c r="C252" s="4"/>
    </row>
    <row r="253" spans="1:3" x14ac:dyDescent="0.25">
      <c r="A253" s="6">
        <f t="shared" si="3"/>
        <v>252</v>
      </c>
      <c r="B253" s="5"/>
      <c r="C253" s="4"/>
    </row>
    <row r="254" spans="1:3" x14ac:dyDescent="0.25">
      <c r="A254" s="6">
        <f t="shared" si="3"/>
        <v>253</v>
      </c>
      <c r="B254" s="5"/>
      <c r="C254" s="4"/>
    </row>
    <row r="255" spans="1:3" x14ac:dyDescent="0.25">
      <c r="A255" s="6">
        <f t="shared" si="3"/>
        <v>254</v>
      </c>
      <c r="B255" s="5"/>
      <c r="C255" s="4"/>
    </row>
    <row r="256" spans="1:3" x14ac:dyDescent="0.25">
      <c r="A256" s="6">
        <f t="shared" si="3"/>
        <v>255</v>
      </c>
      <c r="B256" s="5"/>
      <c r="C256" s="4"/>
    </row>
    <row r="257" spans="1:3" x14ac:dyDescent="0.25">
      <c r="A257" s="6">
        <f t="shared" si="3"/>
        <v>256</v>
      </c>
      <c r="B257" s="5"/>
      <c r="C257" s="4"/>
    </row>
    <row r="258" spans="1:3" x14ac:dyDescent="0.25">
      <c r="A258" s="6">
        <f t="shared" si="3"/>
        <v>257</v>
      </c>
      <c r="B258" s="5"/>
      <c r="C258" s="4"/>
    </row>
    <row r="259" spans="1:3" x14ac:dyDescent="0.25">
      <c r="A259" s="6">
        <f t="shared" ref="A259:A322" si="4">ROW()-1</f>
        <v>258</v>
      </c>
      <c r="B259" s="5"/>
      <c r="C259" s="4"/>
    </row>
    <row r="260" spans="1:3" x14ac:dyDescent="0.25">
      <c r="A260" s="6">
        <f t="shared" si="4"/>
        <v>259</v>
      </c>
      <c r="B260" s="5"/>
      <c r="C260" s="4"/>
    </row>
    <row r="261" spans="1:3" x14ac:dyDescent="0.25">
      <c r="A261" s="6">
        <f t="shared" si="4"/>
        <v>260</v>
      </c>
      <c r="B261" s="5"/>
      <c r="C261" s="4"/>
    </row>
    <row r="262" spans="1:3" x14ac:dyDescent="0.25">
      <c r="A262" s="6">
        <f t="shared" si="4"/>
        <v>261</v>
      </c>
      <c r="B262" s="5"/>
      <c r="C262" s="4"/>
    </row>
    <row r="263" spans="1:3" x14ac:dyDescent="0.25">
      <c r="A263" s="6">
        <f t="shared" si="4"/>
        <v>262</v>
      </c>
      <c r="B263" s="5"/>
      <c r="C263" s="4"/>
    </row>
    <row r="264" spans="1:3" x14ac:dyDescent="0.25">
      <c r="A264" s="6">
        <f t="shared" si="4"/>
        <v>263</v>
      </c>
      <c r="B264" s="5"/>
      <c r="C264" s="4"/>
    </row>
    <row r="265" spans="1:3" x14ac:dyDescent="0.25">
      <c r="A265" s="6">
        <f t="shared" si="4"/>
        <v>264</v>
      </c>
      <c r="B265" s="5"/>
      <c r="C265" s="4"/>
    </row>
    <row r="266" spans="1:3" x14ac:dyDescent="0.25">
      <c r="A266" s="6">
        <f t="shared" si="4"/>
        <v>265</v>
      </c>
      <c r="B266" s="5"/>
      <c r="C266" s="4"/>
    </row>
    <row r="267" spans="1:3" x14ac:dyDescent="0.25">
      <c r="A267" s="6">
        <f t="shared" si="4"/>
        <v>266</v>
      </c>
      <c r="B267" s="5"/>
      <c r="C267" s="4"/>
    </row>
    <row r="268" spans="1:3" x14ac:dyDescent="0.25">
      <c r="A268" s="6">
        <f t="shared" si="4"/>
        <v>267</v>
      </c>
      <c r="B268" s="5"/>
      <c r="C268" s="4"/>
    </row>
    <row r="269" spans="1:3" x14ac:dyDescent="0.25">
      <c r="A269" s="6">
        <f t="shared" si="4"/>
        <v>268</v>
      </c>
      <c r="B269" s="5"/>
      <c r="C269" s="4"/>
    </row>
    <row r="270" spans="1:3" x14ac:dyDescent="0.25">
      <c r="A270" s="6">
        <f t="shared" si="4"/>
        <v>269</v>
      </c>
      <c r="B270" s="5"/>
      <c r="C270" s="4"/>
    </row>
    <row r="271" spans="1:3" x14ac:dyDescent="0.25">
      <c r="A271" s="6">
        <f t="shared" si="4"/>
        <v>270</v>
      </c>
      <c r="B271" s="5"/>
      <c r="C271" s="4"/>
    </row>
    <row r="272" spans="1:3" x14ac:dyDescent="0.25">
      <c r="A272" s="6">
        <f t="shared" si="4"/>
        <v>271</v>
      </c>
      <c r="B272" s="5"/>
      <c r="C272" s="4"/>
    </row>
    <row r="273" spans="1:3" x14ac:dyDescent="0.25">
      <c r="A273" s="6">
        <f t="shared" si="4"/>
        <v>272</v>
      </c>
      <c r="B273" s="5"/>
      <c r="C273" s="4"/>
    </row>
    <row r="274" spans="1:3" x14ac:dyDescent="0.25">
      <c r="A274" s="6">
        <f t="shared" si="4"/>
        <v>273</v>
      </c>
      <c r="B274" s="5"/>
      <c r="C274" s="4"/>
    </row>
    <row r="275" spans="1:3" x14ac:dyDescent="0.25">
      <c r="A275" s="6">
        <f t="shared" si="4"/>
        <v>274</v>
      </c>
      <c r="B275" s="5"/>
      <c r="C275" s="4"/>
    </row>
    <row r="276" spans="1:3" x14ac:dyDescent="0.25">
      <c r="A276" s="6">
        <f t="shared" si="4"/>
        <v>275</v>
      </c>
      <c r="B276" s="5"/>
      <c r="C276" s="4"/>
    </row>
    <row r="277" spans="1:3" x14ac:dyDescent="0.25">
      <c r="A277" s="6">
        <f t="shared" si="4"/>
        <v>276</v>
      </c>
      <c r="B277" s="5"/>
      <c r="C277" s="4"/>
    </row>
    <row r="278" spans="1:3" x14ac:dyDescent="0.25">
      <c r="A278" s="6">
        <f t="shared" si="4"/>
        <v>277</v>
      </c>
      <c r="B278" s="5"/>
      <c r="C278" s="4"/>
    </row>
    <row r="279" spans="1:3" x14ac:dyDescent="0.25">
      <c r="A279" s="6">
        <f t="shared" si="4"/>
        <v>278</v>
      </c>
      <c r="B279" s="5"/>
      <c r="C279" s="4"/>
    </row>
    <row r="280" spans="1:3" x14ac:dyDescent="0.25">
      <c r="A280" s="6">
        <f t="shared" si="4"/>
        <v>279</v>
      </c>
      <c r="B280" s="5"/>
      <c r="C280" s="4"/>
    </row>
    <row r="281" spans="1:3" x14ac:dyDescent="0.25">
      <c r="A281" s="6">
        <f t="shared" si="4"/>
        <v>280</v>
      </c>
      <c r="B281" s="5"/>
      <c r="C281" s="4"/>
    </row>
    <row r="282" spans="1:3" x14ac:dyDescent="0.25">
      <c r="A282" s="6">
        <f t="shared" si="4"/>
        <v>281</v>
      </c>
      <c r="B282" s="5"/>
      <c r="C282" s="4"/>
    </row>
    <row r="283" spans="1:3" x14ac:dyDescent="0.25">
      <c r="A283" s="6">
        <f t="shared" si="4"/>
        <v>282</v>
      </c>
      <c r="B283" s="5"/>
      <c r="C283" s="4"/>
    </row>
    <row r="284" spans="1:3" x14ac:dyDescent="0.25">
      <c r="A284" s="6">
        <f t="shared" si="4"/>
        <v>283</v>
      </c>
      <c r="B284" s="5"/>
      <c r="C284" s="4"/>
    </row>
    <row r="285" spans="1:3" x14ac:dyDescent="0.25">
      <c r="A285" s="6">
        <f t="shared" si="4"/>
        <v>284</v>
      </c>
      <c r="B285" s="5"/>
      <c r="C285" s="4"/>
    </row>
    <row r="286" spans="1:3" x14ac:dyDescent="0.25">
      <c r="A286" s="6">
        <f t="shared" si="4"/>
        <v>285</v>
      </c>
      <c r="B286" s="5"/>
      <c r="C286" s="4"/>
    </row>
    <row r="287" spans="1:3" x14ac:dyDescent="0.25">
      <c r="A287" s="6">
        <f t="shared" si="4"/>
        <v>286</v>
      </c>
      <c r="B287" s="5"/>
      <c r="C287" s="4"/>
    </row>
    <row r="288" spans="1:3" x14ac:dyDescent="0.25">
      <c r="A288" s="6">
        <f t="shared" si="4"/>
        <v>287</v>
      </c>
      <c r="B288" s="5"/>
      <c r="C288" s="4"/>
    </row>
    <row r="289" spans="1:3" x14ac:dyDescent="0.25">
      <c r="A289" s="6">
        <f t="shared" si="4"/>
        <v>288</v>
      </c>
      <c r="B289" s="5"/>
      <c r="C289" s="4"/>
    </row>
    <row r="290" spans="1:3" x14ac:dyDescent="0.25">
      <c r="A290" s="6">
        <f t="shared" si="4"/>
        <v>289</v>
      </c>
      <c r="B290" s="5"/>
      <c r="C290" s="4"/>
    </row>
    <row r="291" spans="1:3" x14ac:dyDescent="0.25">
      <c r="A291" s="6">
        <f t="shared" si="4"/>
        <v>290</v>
      </c>
      <c r="B291" s="5"/>
      <c r="C291" s="4"/>
    </row>
    <row r="292" spans="1:3" x14ac:dyDescent="0.25">
      <c r="A292" s="6">
        <f t="shared" si="4"/>
        <v>291</v>
      </c>
      <c r="B292" s="5"/>
      <c r="C292" s="4"/>
    </row>
    <row r="293" spans="1:3" x14ac:dyDescent="0.25">
      <c r="A293" s="6">
        <f t="shared" si="4"/>
        <v>292</v>
      </c>
      <c r="B293" s="5"/>
      <c r="C293" s="4"/>
    </row>
    <row r="294" spans="1:3" x14ac:dyDescent="0.25">
      <c r="A294" s="6">
        <f t="shared" si="4"/>
        <v>293</v>
      </c>
      <c r="B294" s="5"/>
      <c r="C294" s="4"/>
    </row>
    <row r="295" spans="1:3" x14ac:dyDescent="0.25">
      <c r="A295" s="6">
        <f t="shared" si="4"/>
        <v>294</v>
      </c>
      <c r="B295" s="5"/>
      <c r="C295" s="4"/>
    </row>
    <row r="296" spans="1:3" x14ac:dyDescent="0.25">
      <c r="A296" s="6">
        <f t="shared" si="4"/>
        <v>295</v>
      </c>
      <c r="B296" s="5"/>
      <c r="C296" s="4"/>
    </row>
    <row r="297" spans="1:3" x14ac:dyDescent="0.25">
      <c r="A297" s="6">
        <f t="shared" si="4"/>
        <v>296</v>
      </c>
      <c r="B297" s="5"/>
      <c r="C297" s="4"/>
    </row>
    <row r="298" spans="1:3" x14ac:dyDescent="0.25">
      <c r="A298" s="6">
        <f t="shared" si="4"/>
        <v>297</v>
      </c>
      <c r="B298" s="5"/>
      <c r="C298" s="4"/>
    </row>
    <row r="299" spans="1:3" x14ac:dyDescent="0.25">
      <c r="A299" s="6">
        <f t="shared" si="4"/>
        <v>298</v>
      </c>
      <c r="B299" s="5"/>
      <c r="C299" s="4"/>
    </row>
    <row r="300" spans="1:3" x14ac:dyDescent="0.25">
      <c r="A300" s="6">
        <f t="shared" si="4"/>
        <v>299</v>
      </c>
      <c r="B300" s="5"/>
      <c r="C300" s="4"/>
    </row>
    <row r="301" spans="1:3" x14ac:dyDescent="0.25">
      <c r="A301" s="6">
        <f t="shared" si="4"/>
        <v>300</v>
      </c>
      <c r="B301" s="5"/>
      <c r="C301" s="4"/>
    </row>
    <row r="302" spans="1:3" x14ac:dyDescent="0.25">
      <c r="A302" s="6">
        <f t="shared" si="4"/>
        <v>301</v>
      </c>
      <c r="B302" s="5"/>
      <c r="C302" s="4"/>
    </row>
    <row r="303" spans="1:3" x14ac:dyDescent="0.25">
      <c r="A303" s="6">
        <f t="shared" si="4"/>
        <v>302</v>
      </c>
      <c r="B303" s="5"/>
      <c r="C303" s="4"/>
    </row>
    <row r="304" spans="1:3" x14ac:dyDescent="0.25">
      <c r="A304" s="6">
        <f t="shared" si="4"/>
        <v>303</v>
      </c>
      <c r="B304" s="5"/>
      <c r="C304" s="4"/>
    </row>
    <row r="305" spans="1:3" x14ac:dyDescent="0.25">
      <c r="A305" s="6">
        <f t="shared" si="4"/>
        <v>304</v>
      </c>
      <c r="B305" s="5"/>
      <c r="C305" s="4"/>
    </row>
    <row r="306" spans="1:3" x14ac:dyDescent="0.25">
      <c r="A306" s="6">
        <f t="shared" si="4"/>
        <v>305</v>
      </c>
      <c r="B306" s="5"/>
      <c r="C306" s="4"/>
    </row>
    <row r="307" spans="1:3" x14ac:dyDescent="0.25">
      <c r="A307" s="6">
        <f t="shared" si="4"/>
        <v>306</v>
      </c>
      <c r="B307" s="5"/>
      <c r="C307" s="4"/>
    </row>
    <row r="308" spans="1:3" x14ac:dyDescent="0.25">
      <c r="A308" s="6">
        <f t="shared" si="4"/>
        <v>307</v>
      </c>
      <c r="B308" s="5"/>
      <c r="C308" s="4"/>
    </row>
    <row r="309" spans="1:3" x14ac:dyDescent="0.25">
      <c r="A309" s="6">
        <f t="shared" si="4"/>
        <v>308</v>
      </c>
      <c r="B309" s="5"/>
      <c r="C309" s="4"/>
    </row>
    <row r="310" spans="1:3" x14ac:dyDescent="0.25">
      <c r="A310" s="6">
        <f t="shared" si="4"/>
        <v>309</v>
      </c>
      <c r="B310" s="5"/>
      <c r="C310" s="4"/>
    </row>
    <row r="311" spans="1:3" x14ac:dyDescent="0.25">
      <c r="A311" s="6">
        <f t="shared" si="4"/>
        <v>310</v>
      </c>
      <c r="B311" s="5"/>
      <c r="C311" s="4"/>
    </row>
    <row r="312" spans="1:3" x14ac:dyDescent="0.25">
      <c r="A312" s="6">
        <f t="shared" si="4"/>
        <v>311</v>
      </c>
      <c r="B312" s="5"/>
      <c r="C312" s="4"/>
    </row>
    <row r="313" spans="1:3" x14ac:dyDescent="0.25">
      <c r="A313" s="6">
        <f t="shared" si="4"/>
        <v>312</v>
      </c>
      <c r="B313" s="5"/>
      <c r="C313" s="4"/>
    </row>
    <row r="314" spans="1:3" x14ac:dyDescent="0.25">
      <c r="A314" s="6">
        <f t="shared" si="4"/>
        <v>313</v>
      </c>
      <c r="B314" s="5"/>
      <c r="C314" s="4"/>
    </row>
    <row r="315" spans="1:3" x14ac:dyDescent="0.25">
      <c r="A315" s="6">
        <f t="shared" si="4"/>
        <v>314</v>
      </c>
      <c r="B315" s="5"/>
      <c r="C315" s="4"/>
    </row>
    <row r="316" spans="1:3" x14ac:dyDescent="0.25">
      <c r="A316" s="6">
        <f t="shared" si="4"/>
        <v>315</v>
      </c>
      <c r="B316" s="5"/>
      <c r="C316" s="4"/>
    </row>
    <row r="317" spans="1:3" x14ac:dyDescent="0.25">
      <c r="A317" s="6">
        <f t="shared" si="4"/>
        <v>316</v>
      </c>
      <c r="B317" s="5"/>
      <c r="C317" s="4"/>
    </row>
    <row r="318" spans="1:3" x14ac:dyDescent="0.25">
      <c r="A318" s="6">
        <f t="shared" si="4"/>
        <v>317</v>
      </c>
      <c r="B318" s="5"/>
      <c r="C318" s="4"/>
    </row>
    <row r="319" spans="1:3" x14ac:dyDescent="0.25">
      <c r="A319" s="6">
        <f t="shared" si="4"/>
        <v>318</v>
      </c>
      <c r="B319" s="5"/>
      <c r="C319" s="4"/>
    </row>
    <row r="320" spans="1:3" x14ac:dyDescent="0.25">
      <c r="A320" s="6">
        <f t="shared" si="4"/>
        <v>319</v>
      </c>
      <c r="B320" s="5"/>
      <c r="C320" s="4"/>
    </row>
    <row r="321" spans="1:3" x14ac:dyDescent="0.25">
      <c r="A321" s="6">
        <f t="shared" si="4"/>
        <v>320</v>
      </c>
      <c r="B321" s="5"/>
      <c r="C321" s="4"/>
    </row>
    <row r="322" spans="1:3" x14ac:dyDescent="0.25">
      <c r="A322" s="6">
        <f t="shared" si="4"/>
        <v>321</v>
      </c>
      <c r="B322" s="5"/>
      <c r="C322" s="4"/>
    </row>
    <row r="323" spans="1:3" x14ac:dyDescent="0.25">
      <c r="A323" s="6">
        <f t="shared" ref="A323:A336" si="5">ROW()-1</f>
        <v>322</v>
      </c>
      <c r="B323" s="5"/>
      <c r="C323" s="4"/>
    </row>
    <row r="324" spans="1:3" x14ac:dyDescent="0.25">
      <c r="A324" s="6">
        <f t="shared" si="5"/>
        <v>323</v>
      </c>
      <c r="B324" s="5"/>
      <c r="C324" s="4"/>
    </row>
    <row r="325" spans="1:3" x14ac:dyDescent="0.25">
      <c r="A325" s="6">
        <f t="shared" si="5"/>
        <v>324</v>
      </c>
      <c r="B325" s="5"/>
      <c r="C325" s="4"/>
    </row>
    <row r="326" spans="1:3" x14ac:dyDescent="0.25">
      <c r="A326" s="6">
        <f t="shared" si="5"/>
        <v>325</v>
      </c>
      <c r="B326" s="5"/>
      <c r="C326" s="4"/>
    </row>
    <row r="327" spans="1:3" x14ac:dyDescent="0.25">
      <c r="A327" s="6">
        <f t="shared" si="5"/>
        <v>326</v>
      </c>
      <c r="B327" s="5"/>
      <c r="C327" s="4"/>
    </row>
    <row r="328" spans="1:3" x14ac:dyDescent="0.25">
      <c r="A328" s="6">
        <f t="shared" si="5"/>
        <v>327</v>
      </c>
      <c r="B328" s="5"/>
      <c r="C328" s="4"/>
    </row>
    <row r="329" spans="1:3" x14ac:dyDescent="0.25">
      <c r="A329" s="6">
        <f t="shared" si="5"/>
        <v>328</v>
      </c>
      <c r="B329" s="5"/>
      <c r="C329" s="4"/>
    </row>
    <row r="330" spans="1:3" x14ac:dyDescent="0.25">
      <c r="A330" s="6">
        <f t="shared" si="5"/>
        <v>329</v>
      </c>
      <c r="B330" s="5"/>
      <c r="C330" s="4"/>
    </row>
    <row r="331" spans="1:3" x14ac:dyDescent="0.25">
      <c r="A331" s="6">
        <f t="shared" si="5"/>
        <v>330</v>
      </c>
      <c r="B331" s="5"/>
      <c r="C331" s="4"/>
    </row>
    <row r="332" spans="1:3" x14ac:dyDescent="0.25">
      <c r="A332" s="6">
        <f t="shared" si="5"/>
        <v>331</v>
      </c>
      <c r="B332" s="5"/>
      <c r="C332" s="4"/>
    </row>
    <row r="333" spans="1:3" x14ac:dyDescent="0.25">
      <c r="A333" s="6">
        <f t="shared" si="5"/>
        <v>332</v>
      </c>
      <c r="B333" s="5"/>
      <c r="C333" s="4"/>
    </row>
    <row r="334" spans="1:3" x14ac:dyDescent="0.25">
      <c r="A334" s="6">
        <f t="shared" si="5"/>
        <v>333</v>
      </c>
      <c r="B334" s="5"/>
      <c r="C334" s="4"/>
    </row>
    <row r="335" spans="1:3" x14ac:dyDescent="0.25">
      <c r="A335" s="6">
        <f t="shared" si="5"/>
        <v>334</v>
      </c>
      <c r="B335" s="5"/>
      <c r="C335" s="4"/>
    </row>
    <row r="336" spans="1:3" x14ac:dyDescent="0.25">
      <c r="A336" s="6">
        <f t="shared" si="5"/>
        <v>335</v>
      </c>
      <c r="B336" s="5"/>
      <c r="C336" s="4"/>
    </row>
  </sheetData>
  <autoFilter ref="A1:C1"/>
  <conditionalFormatting sqref="C2:C336">
    <cfRule type="expression" dxfId="5" priority="1">
      <formula>IF(COUNTIF(INDIRECT(ADDRESS(2,3) &amp; ":" &amp; ADDRESS(211,3)),$C2)&gt;1,1,0)</formula>
    </cfRule>
    <cfRule type="expression" dxfId="4" priority="2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12"/>
  <sheetViews>
    <sheetView zoomScaleNormal="100" workbookViewId="0">
      <selection activeCell="D6" sqref="D6"/>
    </sheetView>
  </sheetViews>
  <sheetFormatPr defaultColWidth="9.140625" defaultRowHeight="15" x14ac:dyDescent="0.25"/>
  <cols>
    <col min="1" max="1" width="5.85546875" style="1" customWidth="1"/>
    <col min="2" max="2" width="35.7109375" style="1" customWidth="1"/>
    <col min="3" max="3" width="15.7109375" style="2" customWidth="1"/>
    <col min="4" max="4" width="37.140625" style="1" customWidth="1"/>
    <col min="5" max="5" width="15.7109375" style="2" customWidth="1"/>
    <col min="6" max="6" width="22.7109375" style="1" bestFit="1" customWidth="1"/>
    <col min="7" max="16384" width="9.140625" style="1"/>
  </cols>
  <sheetData>
    <row r="1" spans="1:5" ht="60" x14ac:dyDescent="0.25">
      <c r="A1" s="8" t="s">
        <v>0</v>
      </c>
      <c r="B1" s="8" t="s">
        <v>2</v>
      </c>
      <c r="C1" s="9" t="str">
        <f ca="1">"ЕГН/ЛН на заместващия застъпник " &amp; CHAR(10) &amp; COUNTA(INDIRECT(ADDRESS(2,2) &amp; ":" &amp; ADDRESS(211,2)))</f>
        <v>ЕГН/ЛН на заместващия застъпник 
0</v>
      </c>
      <c r="D1" s="8" t="s">
        <v>3</v>
      </c>
      <c r="E1" s="9" t="str">
        <f ca="1">"ЕГН/ЛН на замествания застъпник " &amp; CHAR(10) &amp; COUNTA(INDIRECT(ADDRESS(2,4) &amp; ":" &amp; ADDRESS(211,4)))</f>
        <v>ЕГН/ЛН на замествания застъпник 
0</v>
      </c>
    </row>
    <row r="2" spans="1:5" x14ac:dyDescent="0.25">
      <c r="A2" s="6">
        <f>ROW()-1</f>
        <v>1</v>
      </c>
      <c r="B2" s="5"/>
      <c r="C2" s="4"/>
      <c r="D2" s="5"/>
      <c r="E2" s="4" t="str">
        <f>IFERROR(VLOOKUP(D2,Служебна!A1:B335,2,0),"")</f>
        <v/>
      </c>
    </row>
    <row r="3" spans="1:5" x14ac:dyDescent="0.25">
      <c r="A3" s="6">
        <f t="shared" ref="A3:A66" si="0">ROW()-1</f>
        <v>2</v>
      </c>
      <c r="B3" s="5"/>
      <c r="C3" s="4"/>
      <c r="D3" s="5"/>
      <c r="E3" s="4" t="str">
        <f>IFERROR(VLOOKUP(D3,Служебна!A2:B336,2,0),"")</f>
        <v/>
      </c>
    </row>
    <row r="4" spans="1:5" x14ac:dyDescent="0.25">
      <c r="A4" s="6">
        <f t="shared" si="0"/>
        <v>3</v>
      </c>
      <c r="B4" s="5"/>
      <c r="C4" s="4"/>
      <c r="D4" s="5"/>
      <c r="E4" s="4" t="str">
        <f>IFERROR(VLOOKUP(D4,Служебна!A3:B337,2,0),"")</f>
        <v/>
      </c>
    </row>
    <row r="5" spans="1:5" x14ac:dyDescent="0.25">
      <c r="A5" s="6">
        <f t="shared" si="0"/>
        <v>4</v>
      </c>
      <c r="B5" s="5"/>
      <c r="C5" s="4"/>
      <c r="D5" s="5"/>
      <c r="E5" s="4" t="str">
        <f>IFERROR(VLOOKUP(D5,Служебна!A4:B338,2,0),"")</f>
        <v/>
      </c>
    </row>
    <row r="6" spans="1:5" x14ac:dyDescent="0.25">
      <c r="A6" s="6">
        <f t="shared" si="0"/>
        <v>5</v>
      </c>
      <c r="B6" s="5"/>
      <c r="C6" s="4"/>
      <c r="D6" s="5"/>
      <c r="E6" s="4" t="str">
        <f>IFERROR(VLOOKUP(D6,Служебна!A5:B339,2,0),"")</f>
        <v/>
      </c>
    </row>
    <row r="7" spans="1:5" x14ac:dyDescent="0.25">
      <c r="A7" s="6">
        <f t="shared" si="0"/>
        <v>6</v>
      </c>
      <c r="B7" s="5"/>
      <c r="C7" s="4"/>
      <c r="D7" s="5"/>
      <c r="E7" s="4" t="str">
        <f>IFERROR(VLOOKUP(D7,Служебна!A6:B340,2,0),"")</f>
        <v/>
      </c>
    </row>
    <row r="8" spans="1:5" x14ac:dyDescent="0.25">
      <c r="A8" s="6">
        <f t="shared" si="0"/>
        <v>7</v>
      </c>
      <c r="B8" s="5"/>
      <c r="C8" s="4"/>
      <c r="D8" s="5"/>
      <c r="E8" s="4" t="str">
        <f>IFERROR(VLOOKUP(D8,Служебна!A7:B341,2,0),"")</f>
        <v/>
      </c>
    </row>
    <row r="9" spans="1:5" x14ac:dyDescent="0.25">
      <c r="A9" s="6">
        <f t="shared" si="0"/>
        <v>8</v>
      </c>
      <c r="B9" s="5"/>
      <c r="C9" s="4"/>
      <c r="D9" s="5"/>
      <c r="E9" s="4" t="str">
        <f>IFERROR(VLOOKUP(D9,Служебна!A8:B342,2,0),"")</f>
        <v/>
      </c>
    </row>
    <row r="10" spans="1:5" x14ac:dyDescent="0.25">
      <c r="A10" s="6">
        <f t="shared" si="0"/>
        <v>9</v>
      </c>
      <c r="B10" s="5"/>
      <c r="C10" s="4"/>
      <c r="D10" s="5"/>
      <c r="E10" s="4" t="str">
        <f>IFERROR(VLOOKUP(D10,Служебна!A9:B343,2,0),"")</f>
        <v/>
      </c>
    </row>
    <row r="11" spans="1:5" x14ac:dyDescent="0.25">
      <c r="A11" s="6">
        <f t="shared" si="0"/>
        <v>10</v>
      </c>
      <c r="B11" s="5"/>
      <c r="C11" s="4"/>
      <c r="D11" s="5"/>
      <c r="E11" s="4" t="str">
        <f>IFERROR(VLOOKUP(D11,Служебна!A10:B344,2,0),"")</f>
        <v/>
      </c>
    </row>
    <row r="12" spans="1:5" x14ac:dyDescent="0.25">
      <c r="A12" s="6">
        <f t="shared" si="0"/>
        <v>11</v>
      </c>
      <c r="B12" s="5"/>
      <c r="C12" s="4"/>
      <c r="D12" s="5"/>
      <c r="E12" s="4" t="str">
        <f>IFERROR(VLOOKUP(D12,Служебна!A11:B345,2,0),"")</f>
        <v/>
      </c>
    </row>
    <row r="13" spans="1:5" x14ac:dyDescent="0.25">
      <c r="A13" s="6">
        <f t="shared" si="0"/>
        <v>12</v>
      </c>
      <c r="B13" s="5"/>
      <c r="C13" s="4"/>
      <c r="D13" s="5"/>
      <c r="E13" s="4" t="str">
        <f>IFERROR(VLOOKUP(D13,Служебна!A12:B346,2,0),"")</f>
        <v/>
      </c>
    </row>
    <row r="14" spans="1:5" x14ac:dyDescent="0.25">
      <c r="A14" s="6">
        <f t="shared" si="0"/>
        <v>13</v>
      </c>
      <c r="B14" s="5"/>
      <c r="C14" s="4"/>
      <c r="D14" s="5"/>
      <c r="E14" s="4" t="str">
        <f>IFERROR(VLOOKUP(D14,Служебна!A13:B347,2,0),"")</f>
        <v/>
      </c>
    </row>
    <row r="15" spans="1:5" x14ac:dyDescent="0.25">
      <c r="A15" s="6">
        <f t="shared" si="0"/>
        <v>14</v>
      </c>
      <c r="B15" s="5"/>
      <c r="C15" s="4"/>
      <c r="D15" s="5"/>
      <c r="E15" s="4" t="str">
        <f>IFERROR(VLOOKUP(D15,Служебна!A14:B348,2,0),"")</f>
        <v/>
      </c>
    </row>
    <row r="16" spans="1:5" x14ac:dyDescent="0.25">
      <c r="A16" s="6">
        <f t="shared" si="0"/>
        <v>15</v>
      </c>
      <c r="B16" s="5"/>
      <c r="C16" s="4"/>
      <c r="D16" s="5"/>
      <c r="E16" s="4" t="str">
        <f>IFERROR(VLOOKUP(D16,Служебна!A15:B349,2,0),"")</f>
        <v/>
      </c>
    </row>
    <row r="17" spans="1:5" x14ac:dyDescent="0.25">
      <c r="A17" s="6">
        <f t="shared" si="0"/>
        <v>16</v>
      </c>
      <c r="B17" s="5"/>
      <c r="C17" s="4"/>
      <c r="D17" s="5"/>
      <c r="E17" s="4" t="str">
        <f>IFERROR(VLOOKUP(D17,Служебна!A16:B350,2,0),"")</f>
        <v/>
      </c>
    </row>
    <row r="18" spans="1:5" x14ac:dyDescent="0.25">
      <c r="A18" s="6">
        <f t="shared" si="0"/>
        <v>17</v>
      </c>
      <c r="B18" s="5"/>
      <c r="C18" s="4"/>
      <c r="D18" s="5"/>
      <c r="E18" s="4" t="str">
        <f>IFERROR(VLOOKUP(D18,Служебна!A17:B351,2,0),"")</f>
        <v/>
      </c>
    </row>
    <row r="19" spans="1:5" x14ac:dyDescent="0.25">
      <c r="A19" s="6">
        <f t="shared" si="0"/>
        <v>18</v>
      </c>
      <c r="B19" s="5"/>
      <c r="C19" s="4"/>
      <c r="D19" s="5"/>
      <c r="E19" s="4" t="str">
        <f>IFERROR(VLOOKUP(D19,Служебна!A18:B352,2,0),"")</f>
        <v/>
      </c>
    </row>
    <row r="20" spans="1:5" x14ac:dyDescent="0.25">
      <c r="A20" s="6">
        <f t="shared" si="0"/>
        <v>19</v>
      </c>
      <c r="B20" s="5"/>
      <c r="C20" s="4"/>
      <c r="D20" s="5"/>
      <c r="E20" s="4" t="str">
        <f>IFERROR(VLOOKUP(D20,Служебна!A19:B353,2,0),"")</f>
        <v/>
      </c>
    </row>
    <row r="21" spans="1:5" x14ac:dyDescent="0.25">
      <c r="A21" s="6">
        <f t="shared" si="0"/>
        <v>20</v>
      </c>
      <c r="B21" s="5"/>
      <c r="C21" s="4"/>
      <c r="D21" s="5"/>
      <c r="E21" s="4" t="str">
        <f>IFERROR(VLOOKUP(D21,Служебна!A20:B354,2,0),"")</f>
        <v/>
      </c>
    </row>
    <row r="22" spans="1:5" x14ac:dyDescent="0.25">
      <c r="A22" s="6">
        <f t="shared" si="0"/>
        <v>21</v>
      </c>
      <c r="B22" s="5"/>
      <c r="C22" s="4"/>
      <c r="D22" s="5"/>
      <c r="E22" s="4" t="str">
        <f>IFERROR(VLOOKUP(D22,Служебна!A21:B355,2,0),"")</f>
        <v/>
      </c>
    </row>
    <row r="23" spans="1:5" x14ac:dyDescent="0.25">
      <c r="A23" s="6">
        <f t="shared" si="0"/>
        <v>22</v>
      </c>
      <c r="B23" s="5"/>
      <c r="C23" s="4"/>
      <c r="D23" s="5"/>
      <c r="E23" s="4" t="str">
        <f>IFERROR(VLOOKUP(D23,Служебна!A22:B356,2,0),"")</f>
        <v/>
      </c>
    </row>
    <row r="24" spans="1:5" x14ac:dyDescent="0.25">
      <c r="A24" s="6">
        <f t="shared" si="0"/>
        <v>23</v>
      </c>
      <c r="B24" s="5"/>
      <c r="C24" s="4"/>
      <c r="D24" s="5"/>
      <c r="E24" s="4" t="str">
        <f>IFERROR(VLOOKUP(D24,Служебна!A23:B357,2,0),"")</f>
        <v/>
      </c>
    </row>
    <row r="25" spans="1:5" x14ac:dyDescent="0.25">
      <c r="A25" s="6">
        <f t="shared" si="0"/>
        <v>24</v>
      </c>
      <c r="B25" s="5"/>
      <c r="C25" s="4"/>
      <c r="D25" s="5"/>
      <c r="E25" s="4" t="str">
        <f>IFERROR(VLOOKUP(D25,Служебна!A24:B358,2,0),"")</f>
        <v/>
      </c>
    </row>
    <row r="26" spans="1:5" x14ac:dyDescent="0.25">
      <c r="A26" s="6">
        <f t="shared" si="0"/>
        <v>25</v>
      </c>
      <c r="B26" s="5"/>
      <c r="C26" s="4"/>
      <c r="D26" s="5"/>
      <c r="E26" s="4" t="str">
        <f>IFERROR(VLOOKUP(D26,Служебна!A25:B359,2,0),"")</f>
        <v/>
      </c>
    </row>
    <row r="27" spans="1:5" x14ac:dyDescent="0.25">
      <c r="A27" s="6">
        <f t="shared" si="0"/>
        <v>26</v>
      </c>
      <c r="B27" s="5"/>
      <c r="C27" s="4"/>
      <c r="D27" s="5"/>
      <c r="E27" s="4" t="str">
        <f>IFERROR(VLOOKUP(D27,Служебна!A26:B360,2,0),"")</f>
        <v/>
      </c>
    </row>
    <row r="28" spans="1:5" x14ac:dyDescent="0.25">
      <c r="A28" s="6">
        <f t="shared" si="0"/>
        <v>27</v>
      </c>
      <c r="B28" s="5"/>
      <c r="C28" s="4"/>
      <c r="D28" s="5"/>
      <c r="E28" s="4" t="str">
        <f>IFERROR(VLOOKUP(D28,Служебна!A27:B361,2,0),"")</f>
        <v/>
      </c>
    </row>
    <row r="29" spans="1:5" x14ac:dyDescent="0.25">
      <c r="A29" s="6">
        <f t="shared" si="0"/>
        <v>28</v>
      </c>
      <c r="B29" s="5"/>
      <c r="C29" s="4"/>
      <c r="D29" s="5"/>
      <c r="E29" s="4" t="str">
        <f>IFERROR(VLOOKUP(D29,Служебна!A28:B362,2,0),"")</f>
        <v/>
      </c>
    </row>
    <row r="30" spans="1:5" x14ac:dyDescent="0.25">
      <c r="A30" s="6">
        <f t="shared" si="0"/>
        <v>29</v>
      </c>
      <c r="B30" s="5"/>
      <c r="C30" s="4"/>
      <c r="D30" s="5"/>
      <c r="E30" s="4" t="str">
        <f>IFERROR(VLOOKUP(D30,Служебна!A29:B363,2,0),"")</f>
        <v/>
      </c>
    </row>
    <row r="31" spans="1:5" x14ac:dyDescent="0.25">
      <c r="A31" s="6">
        <f t="shared" si="0"/>
        <v>30</v>
      </c>
      <c r="B31" s="5"/>
      <c r="C31" s="4"/>
      <c r="D31" s="5"/>
      <c r="E31" s="4" t="str">
        <f>IFERROR(VLOOKUP(D31,Служебна!A30:B364,2,0),"")</f>
        <v/>
      </c>
    </row>
    <row r="32" spans="1:5" x14ac:dyDescent="0.25">
      <c r="A32" s="6">
        <f t="shared" si="0"/>
        <v>31</v>
      </c>
      <c r="B32" s="5"/>
      <c r="C32" s="4"/>
      <c r="D32" s="5"/>
      <c r="E32" s="4" t="str">
        <f>IFERROR(VLOOKUP(D32,Служебна!A31:B365,2,0),"")</f>
        <v/>
      </c>
    </row>
    <row r="33" spans="1:5" x14ac:dyDescent="0.25">
      <c r="A33" s="6">
        <f t="shared" si="0"/>
        <v>32</v>
      </c>
      <c r="B33" s="5"/>
      <c r="C33" s="4"/>
      <c r="D33" s="5"/>
      <c r="E33" s="4" t="str">
        <f>IFERROR(VLOOKUP(D33,Служебна!A32:B366,2,0),"")</f>
        <v/>
      </c>
    </row>
    <row r="34" spans="1:5" x14ac:dyDescent="0.25">
      <c r="A34" s="6">
        <f t="shared" si="0"/>
        <v>33</v>
      </c>
      <c r="B34" s="5"/>
      <c r="C34" s="4"/>
      <c r="D34" s="5"/>
      <c r="E34" s="4" t="str">
        <f>IFERROR(VLOOKUP(D34,Служебна!A33:B367,2,0),"")</f>
        <v/>
      </c>
    </row>
    <row r="35" spans="1:5" x14ac:dyDescent="0.25">
      <c r="A35" s="6">
        <f t="shared" si="0"/>
        <v>34</v>
      </c>
      <c r="B35" s="5"/>
      <c r="C35" s="4"/>
      <c r="D35" s="5"/>
      <c r="E35" s="4" t="str">
        <f>IFERROR(VLOOKUP(D35,Служебна!A34:B368,2,0),"")</f>
        <v/>
      </c>
    </row>
    <row r="36" spans="1:5" x14ac:dyDescent="0.25">
      <c r="A36" s="6">
        <f t="shared" si="0"/>
        <v>35</v>
      </c>
      <c r="B36" s="5"/>
      <c r="C36" s="4"/>
      <c r="D36" s="5"/>
      <c r="E36" s="4" t="str">
        <f>IFERROR(VLOOKUP(D36,Служебна!A35:B369,2,0),"")</f>
        <v/>
      </c>
    </row>
    <row r="37" spans="1:5" x14ac:dyDescent="0.25">
      <c r="A37" s="6">
        <f t="shared" si="0"/>
        <v>36</v>
      </c>
      <c r="B37" s="5"/>
      <c r="C37" s="4"/>
      <c r="D37" s="5"/>
      <c r="E37" s="4" t="str">
        <f>IFERROR(VLOOKUP(D37,Служебна!A36:B370,2,0),"")</f>
        <v/>
      </c>
    </row>
    <row r="38" spans="1:5" x14ac:dyDescent="0.25">
      <c r="A38" s="6">
        <f t="shared" si="0"/>
        <v>37</v>
      </c>
      <c r="B38" s="5"/>
      <c r="C38" s="4"/>
      <c r="D38" s="5"/>
      <c r="E38" s="4" t="str">
        <f>IFERROR(VLOOKUP(D38,Служебна!A37:B371,2,0),"")</f>
        <v/>
      </c>
    </row>
    <row r="39" spans="1:5" x14ac:dyDescent="0.25">
      <c r="A39" s="6">
        <f t="shared" si="0"/>
        <v>38</v>
      </c>
      <c r="B39" s="5"/>
      <c r="C39" s="4"/>
      <c r="D39" s="5"/>
      <c r="E39" s="4" t="str">
        <f>IFERROR(VLOOKUP(D39,Служебна!A38:B372,2,0),"")</f>
        <v/>
      </c>
    </row>
    <row r="40" spans="1:5" x14ac:dyDescent="0.25">
      <c r="A40" s="6">
        <f t="shared" si="0"/>
        <v>39</v>
      </c>
      <c r="B40" s="5"/>
      <c r="C40" s="4"/>
      <c r="D40" s="5"/>
      <c r="E40" s="4" t="str">
        <f>IFERROR(VLOOKUP(D40,Служебна!A39:B373,2,0),"")</f>
        <v/>
      </c>
    </row>
    <row r="41" spans="1:5" x14ac:dyDescent="0.25">
      <c r="A41" s="6">
        <f t="shared" si="0"/>
        <v>40</v>
      </c>
      <c r="B41" s="5"/>
      <c r="C41" s="4"/>
      <c r="D41" s="5"/>
      <c r="E41" s="4" t="str">
        <f>IFERROR(VLOOKUP(D41,Служебна!A40:B374,2,0),"")</f>
        <v/>
      </c>
    </row>
    <row r="42" spans="1:5" x14ac:dyDescent="0.25">
      <c r="A42" s="6">
        <f t="shared" si="0"/>
        <v>41</v>
      </c>
      <c r="B42" s="5"/>
      <c r="C42" s="4"/>
      <c r="D42" s="5"/>
      <c r="E42" s="4" t="str">
        <f>IFERROR(VLOOKUP(D42,Служебна!A41:B375,2,0),"")</f>
        <v/>
      </c>
    </row>
    <row r="43" spans="1:5" x14ac:dyDescent="0.25">
      <c r="A43" s="6">
        <f t="shared" si="0"/>
        <v>42</v>
      </c>
      <c r="B43" s="5"/>
      <c r="C43" s="4"/>
      <c r="D43" s="5"/>
      <c r="E43" s="4" t="str">
        <f>IFERROR(VLOOKUP(D43,Служебна!A42:B376,2,0),"")</f>
        <v/>
      </c>
    </row>
    <row r="44" spans="1:5" x14ac:dyDescent="0.25">
      <c r="A44" s="6">
        <f t="shared" si="0"/>
        <v>43</v>
      </c>
      <c r="B44" s="5"/>
      <c r="C44" s="4"/>
      <c r="D44" s="5"/>
      <c r="E44" s="4" t="str">
        <f>IFERROR(VLOOKUP(D44,Служебна!A43:B377,2,0),"")</f>
        <v/>
      </c>
    </row>
    <row r="45" spans="1:5" x14ac:dyDescent="0.25">
      <c r="A45" s="6">
        <f t="shared" si="0"/>
        <v>44</v>
      </c>
      <c r="B45" s="5"/>
      <c r="C45" s="4"/>
      <c r="D45" s="5"/>
      <c r="E45" s="4" t="str">
        <f>IFERROR(VLOOKUP(D45,Служебна!A44:B378,2,0),"")</f>
        <v/>
      </c>
    </row>
    <row r="46" spans="1:5" x14ac:dyDescent="0.25">
      <c r="A46" s="6">
        <f t="shared" si="0"/>
        <v>45</v>
      </c>
      <c r="B46" s="5"/>
      <c r="C46" s="4"/>
      <c r="D46" s="5"/>
      <c r="E46" s="4" t="str">
        <f>IFERROR(VLOOKUP(D46,Служебна!A45:B379,2,0),"")</f>
        <v/>
      </c>
    </row>
    <row r="47" spans="1:5" x14ac:dyDescent="0.25">
      <c r="A47" s="6">
        <f t="shared" si="0"/>
        <v>46</v>
      </c>
      <c r="B47" s="5"/>
      <c r="C47" s="4"/>
      <c r="D47" s="5"/>
      <c r="E47" s="4" t="str">
        <f>IFERROR(VLOOKUP(D47,Служебна!A46:B380,2,0),"")</f>
        <v/>
      </c>
    </row>
    <row r="48" spans="1:5" x14ac:dyDescent="0.25">
      <c r="A48" s="6">
        <f t="shared" si="0"/>
        <v>47</v>
      </c>
      <c r="B48" s="5"/>
      <c r="C48" s="4"/>
      <c r="D48" s="5"/>
      <c r="E48" s="4" t="str">
        <f>IFERROR(VLOOKUP(D48,Служебна!A47:B381,2,0),"")</f>
        <v/>
      </c>
    </row>
    <row r="49" spans="1:5" x14ac:dyDescent="0.25">
      <c r="A49" s="6">
        <f t="shared" si="0"/>
        <v>48</v>
      </c>
      <c r="B49" s="5"/>
      <c r="C49" s="4"/>
      <c r="D49" s="5"/>
      <c r="E49" s="4" t="str">
        <f>IFERROR(VLOOKUP(D49,Служебна!A48:B382,2,0),"")</f>
        <v/>
      </c>
    </row>
    <row r="50" spans="1:5" x14ac:dyDescent="0.25">
      <c r="A50" s="6">
        <f t="shared" si="0"/>
        <v>49</v>
      </c>
      <c r="B50" s="5"/>
      <c r="C50" s="4"/>
      <c r="D50" s="5"/>
      <c r="E50" s="4" t="str">
        <f>IFERROR(VLOOKUP(D50,Служебна!A49:B383,2,0),"")</f>
        <v/>
      </c>
    </row>
    <row r="51" spans="1:5" x14ac:dyDescent="0.25">
      <c r="A51" s="6">
        <f t="shared" si="0"/>
        <v>50</v>
      </c>
      <c r="B51" s="5"/>
      <c r="C51" s="4"/>
      <c r="D51" s="5"/>
      <c r="E51" s="4" t="str">
        <f>IFERROR(VLOOKUP(D51,Служебна!A50:B384,2,0),"")</f>
        <v/>
      </c>
    </row>
    <row r="52" spans="1:5" x14ac:dyDescent="0.25">
      <c r="A52" s="6">
        <f t="shared" si="0"/>
        <v>51</v>
      </c>
      <c r="B52" s="5"/>
      <c r="C52" s="4"/>
      <c r="D52" s="5"/>
      <c r="E52" s="4" t="str">
        <f>IFERROR(VLOOKUP(D52,Служебна!A51:B385,2,0),"")</f>
        <v/>
      </c>
    </row>
    <row r="53" spans="1:5" x14ac:dyDescent="0.25">
      <c r="A53" s="6">
        <f t="shared" si="0"/>
        <v>52</v>
      </c>
      <c r="B53" s="5"/>
      <c r="C53" s="4"/>
      <c r="D53" s="5"/>
      <c r="E53" s="4" t="str">
        <f>IFERROR(VLOOKUP(D53,Служебна!A52:B386,2,0),"")</f>
        <v/>
      </c>
    </row>
    <row r="54" spans="1:5" x14ac:dyDescent="0.25">
      <c r="A54" s="6">
        <f t="shared" si="0"/>
        <v>53</v>
      </c>
      <c r="B54" s="5"/>
      <c r="C54" s="4"/>
      <c r="D54" s="5"/>
      <c r="E54" s="4" t="str">
        <f>IFERROR(VLOOKUP(D54,Служебна!A53:B387,2,0),"")</f>
        <v/>
      </c>
    </row>
    <row r="55" spans="1:5" x14ac:dyDescent="0.25">
      <c r="A55" s="6">
        <f t="shared" si="0"/>
        <v>54</v>
      </c>
      <c r="B55" s="5"/>
      <c r="C55" s="4"/>
      <c r="D55" s="5"/>
      <c r="E55" s="4" t="str">
        <f>IFERROR(VLOOKUP(D55,Служебна!A54:B388,2,0),"")</f>
        <v/>
      </c>
    </row>
    <row r="56" spans="1:5" x14ac:dyDescent="0.25">
      <c r="A56" s="6">
        <f t="shared" si="0"/>
        <v>55</v>
      </c>
      <c r="B56" s="5"/>
      <c r="C56" s="4"/>
      <c r="D56" s="5"/>
      <c r="E56" s="4" t="str">
        <f>IFERROR(VLOOKUP(D56,Служебна!A55:B389,2,0),"")</f>
        <v/>
      </c>
    </row>
    <row r="57" spans="1:5" x14ac:dyDescent="0.25">
      <c r="A57" s="6">
        <f t="shared" si="0"/>
        <v>56</v>
      </c>
      <c r="B57" s="5"/>
      <c r="C57" s="4"/>
      <c r="D57" s="5"/>
      <c r="E57" s="4" t="str">
        <f>IFERROR(VLOOKUP(D57,Служебна!A56:B390,2,0),"")</f>
        <v/>
      </c>
    </row>
    <row r="58" spans="1:5" x14ac:dyDescent="0.25">
      <c r="A58" s="6">
        <f t="shared" si="0"/>
        <v>57</v>
      </c>
      <c r="B58" s="5"/>
      <c r="C58" s="4"/>
      <c r="D58" s="5"/>
      <c r="E58" s="4" t="str">
        <f>IFERROR(VLOOKUP(D58,Служебна!A57:B391,2,0),"")</f>
        <v/>
      </c>
    </row>
    <row r="59" spans="1:5" x14ac:dyDescent="0.25">
      <c r="A59" s="6">
        <f t="shared" si="0"/>
        <v>58</v>
      </c>
      <c r="B59" s="5"/>
      <c r="C59" s="4"/>
      <c r="D59" s="5"/>
      <c r="E59" s="4" t="str">
        <f>IFERROR(VLOOKUP(D59,Служебна!A58:B392,2,0),"")</f>
        <v/>
      </c>
    </row>
    <row r="60" spans="1:5" x14ac:dyDescent="0.25">
      <c r="A60" s="6">
        <f t="shared" si="0"/>
        <v>59</v>
      </c>
      <c r="B60" s="5"/>
      <c r="C60" s="4"/>
      <c r="D60" s="5"/>
      <c r="E60" s="4" t="str">
        <f>IFERROR(VLOOKUP(D60,Служебна!A59:B393,2,0),"")</f>
        <v/>
      </c>
    </row>
    <row r="61" spans="1:5" x14ac:dyDescent="0.25">
      <c r="A61" s="6">
        <f t="shared" si="0"/>
        <v>60</v>
      </c>
      <c r="B61" s="5"/>
      <c r="C61" s="4"/>
      <c r="D61" s="5"/>
      <c r="E61" s="4" t="str">
        <f>IFERROR(VLOOKUP(D61,Служебна!A60:B394,2,0),"")</f>
        <v/>
      </c>
    </row>
    <row r="62" spans="1:5" x14ac:dyDescent="0.25">
      <c r="A62" s="6">
        <f t="shared" si="0"/>
        <v>61</v>
      </c>
      <c r="B62" s="5"/>
      <c r="C62" s="4"/>
      <c r="D62" s="5"/>
      <c r="E62" s="4" t="str">
        <f>IFERROR(VLOOKUP(D62,Служебна!A61:B395,2,0),"")</f>
        <v/>
      </c>
    </row>
    <row r="63" spans="1:5" x14ac:dyDescent="0.25">
      <c r="A63" s="6">
        <f t="shared" si="0"/>
        <v>62</v>
      </c>
      <c r="B63" s="5"/>
      <c r="C63" s="4"/>
      <c r="D63" s="5"/>
      <c r="E63" s="4" t="str">
        <f>IFERROR(VLOOKUP(D63,Служебна!A62:B396,2,0),"")</f>
        <v/>
      </c>
    </row>
    <row r="64" spans="1:5" x14ac:dyDescent="0.25">
      <c r="A64" s="6">
        <f t="shared" si="0"/>
        <v>63</v>
      </c>
      <c r="B64" s="5"/>
      <c r="C64" s="4"/>
      <c r="D64" s="5"/>
      <c r="E64" s="4" t="str">
        <f>IFERROR(VLOOKUP(D64,Служебна!A63:B397,2,0),"")</f>
        <v/>
      </c>
    </row>
    <row r="65" spans="1:5" x14ac:dyDescent="0.25">
      <c r="A65" s="6">
        <f t="shared" si="0"/>
        <v>64</v>
      </c>
      <c r="B65" s="5"/>
      <c r="C65" s="4"/>
      <c r="D65" s="5"/>
      <c r="E65" s="4" t="str">
        <f>IFERROR(VLOOKUP(D65,Служебна!A64:B398,2,0),"")</f>
        <v/>
      </c>
    </row>
    <row r="66" spans="1:5" x14ac:dyDescent="0.25">
      <c r="A66" s="6">
        <f t="shared" si="0"/>
        <v>65</v>
      </c>
      <c r="B66" s="5"/>
      <c r="C66" s="4"/>
      <c r="D66" s="5"/>
      <c r="E66" s="4" t="str">
        <f>IFERROR(VLOOKUP(D66,Служебна!A65:B399,2,0),"")</f>
        <v/>
      </c>
    </row>
    <row r="67" spans="1:5" x14ac:dyDescent="0.25">
      <c r="A67" s="6">
        <f>ROW()-1</f>
        <v>66</v>
      </c>
      <c r="B67" s="5"/>
      <c r="C67" s="4"/>
      <c r="D67" s="5"/>
      <c r="E67" s="4" t="str">
        <f>IFERROR(VLOOKUP(D67,Служебна!A66:B400,2,0),"")</f>
        <v/>
      </c>
    </row>
    <row r="68" spans="1:5" x14ac:dyDescent="0.25">
      <c r="A68" s="6">
        <f>ROW()-1</f>
        <v>67</v>
      </c>
      <c r="B68" s="5"/>
      <c r="C68" s="4"/>
      <c r="D68" s="5"/>
      <c r="E68" s="4" t="str">
        <f>IFERROR(VLOOKUP(D68,Служебна!A67:B401,2,0),"")</f>
        <v/>
      </c>
    </row>
    <row r="69" spans="1:5" x14ac:dyDescent="0.25">
      <c r="A69" s="6">
        <f>ROW()-1</f>
        <v>68</v>
      </c>
      <c r="B69" s="5"/>
      <c r="C69" s="4"/>
      <c r="D69" s="5"/>
      <c r="E69" s="4" t="str">
        <f>IFERROR(VLOOKUP(D69,Служебна!A68:B402,2,0),"")</f>
        <v/>
      </c>
    </row>
    <row r="70" spans="1:5" x14ac:dyDescent="0.25">
      <c r="A70" s="6">
        <f>ROW()-1</f>
        <v>69</v>
      </c>
      <c r="B70" s="5"/>
      <c r="C70" s="4"/>
      <c r="D70" s="5"/>
      <c r="E70" s="4" t="str">
        <f>IFERROR(VLOOKUP(D70,Служебна!A69:B403,2,0),"")</f>
        <v/>
      </c>
    </row>
    <row r="71" spans="1:5" x14ac:dyDescent="0.25">
      <c r="A71" s="6">
        <f>ROW()-1</f>
        <v>70</v>
      </c>
      <c r="B71" s="5"/>
      <c r="C71" s="4"/>
      <c r="D71" s="5"/>
      <c r="E71" s="4" t="str">
        <f>IFERROR(VLOOKUP(D71,Служебна!A70:B404,2,0),"")</f>
        <v/>
      </c>
    </row>
    <row r="72" spans="1:5" x14ac:dyDescent="0.25">
      <c r="A72" s="6">
        <f t="shared" ref="A72:A112" si="1">ROW()-1</f>
        <v>71</v>
      </c>
      <c r="B72" s="5"/>
      <c r="C72" s="4"/>
      <c r="D72" s="5"/>
      <c r="E72" s="4" t="str">
        <f>IFERROR(VLOOKUP(D72,Служебна!A71:B405,2,0),"")</f>
        <v/>
      </c>
    </row>
    <row r="73" spans="1:5" x14ac:dyDescent="0.25">
      <c r="A73" s="6">
        <f t="shared" si="1"/>
        <v>72</v>
      </c>
      <c r="B73" s="5"/>
      <c r="C73" s="4"/>
      <c r="D73" s="5"/>
      <c r="E73" s="4" t="str">
        <f>IFERROR(VLOOKUP(D73,Служебна!A72:B406,2,0),"")</f>
        <v/>
      </c>
    </row>
    <row r="74" spans="1:5" x14ac:dyDescent="0.25">
      <c r="A74" s="6">
        <f t="shared" si="1"/>
        <v>73</v>
      </c>
      <c r="B74" s="5"/>
      <c r="C74" s="4"/>
      <c r="D74" s="5"/>
      <c r="E74" s="4" t="str">
        <f>IFERROR(VLOOKUP(D74,Служебна!A73:B407,2,0),"")</f>
        <v/>
      </c>
    </row>
    <row r="75" spans="1:5" x14ac:dyDescent="0.25">
      <c r="A75" s="6">
        <f t="shared" si="1"/>
        <v>74</v>
      </c>
      <c r="B75" s="5"/>
      <c r="C75" s="4"/>
      <c r="D75" s="5"/>
      <c r="E75" s="4" t="str">
        <f>IFERROR(VLOOKUP(D75,Служебна!A74:B408,2,0),"")</f>
        <v/>
      </c>
    </row>
    <row r="76" spans="1:5" x14ac:dyDescent="0.25">
      <c r="A76" s="6">
        <f t="shared" si="1"/>
        <v>75</v>
      </c>
      <c r="B76" s="5"/>
      <c r="C76" s="4"/>
      <c r="D76" s="5"/>
      <c r="E76" s="4" t="str">
        <f>IFERROR(VLOOKUP(D76,Служебна!A75:B409,2,0),"")</f>
        <v/>
      </c>
    </row>
    <row r="77" spans="1:5" x14ac:dyDescent="0.25">
      <c r="A77" s="6">
        <f t="shared" si="1"/>
        <v>76</v>
      </c>
      <c r="B77" s="5"/>
      <c r="C77" s="4"/>
      <c r="D77" s="5"/>
      <c r="E77" s="4" t="str">
        <f>IFERROR(VLOOKUP(D77,Служебна!A76:B410,2,0),"")</f>
        <v/>
      </c>
    </row>
    <row r="78" spans="1:5" x14ac:dyDescent="0.25">
      <c r="A78" s="6">
        <f t="shared" si="1"/>
        <v>77</v>
      </c>
      <c r="B78" s="5"/>
      <c r="C78" s="4"/>
      <c r="D78" s="5"/>
      <c r="E78" s="4" t="str">
        <f>IFERROR(VLOOKUP(D78,Служебна!A77:B411,2,0),"")</f>
        <v/>
      </c>
    </row>
    <row r="79" spans="1:5" x14ac:dyDescent="0.25">
      <c r="A79" s="6">
        <f t="shared" si="1"/>
        <v>78</v>
      </c>
      <c r="B79" s="5"/>
      <c r="C79" s="4"/>
      <c r="D79" s="5"/>
      <c r="E79" s="4" t="str">
        <f>IFERROR(VLOOKUP(D79,Служебна!A78:B412,2,0),"")</f>
        <v/>
      </c>
    </row>
    <row r="80" spans="1:5" x14ac:dyDescent="0.25">
      <c r="A80" s="6">
        <f t="shared" si="1"/>
        <v>79</v>
      </c>
      <c r="B80" s="5"/>
      <c r="C80" s="4"/>
      <c r="D80" s="5"/>
      <c r="E80" s="4" t="str">
        <f>IFERROR(VLOOKUP(D80,Служебна!A79:B413,2,0),"")</f>
        <v/>
      </c>
    </row>
    <row r="81" spans="1:5" x14ac:dyDescent="0.25">
      <c r="A81" s="6">
        <f t="shared" si="1"/>
        <v>80</v>
      </c>
      <c r="B81" s="5"/>
      <c r="C81" s="4"/>
      <c r="D81" s="5"/>
      <c r="E81" s="4" t="str">
        <f>IFERROR(VLOOKUP(D81,Служебна!A80:B414,2,0),"")</f>
        <v/>
      </c>
    </row>
    <row r="82" spans="1:5" x14ac:dyDescent="0.25">
      <c r="A82" s="6">
        <f t="shared" si="1"/>
        <v>81</v>
      </c>
      <c r="B82" s="5"/>
      <c r="C82" s="4"/>
      <c r="D82" s="5"/>
      <c r="E82" s="4" t="str">
        <f>IFERROR(VLOOKUP(D82,Служебна!A81:B415,2,0),"")</f>
        <v/>
      </c>
    </row>
    <row r="83" spans="1:5" x14ac:dyDescent="0.25">
      <c r="A83" s="6">
        <f t="shared" si="1"/>
        <v>82</v>
      </c>
      <c r="B83" s="5"/>
      <c r="C83" s="4"/>
      <c r="D83" s="5"/>
      <c r="E83" s="4" t="str">
        <f>IFERROR(VLOOKUP(D83,Служебна!A82:B416,2,0),"")</f>
        <v/>
      </c>
    </row>
    <row r="84" spans="1:5" x14ac:dyDescent="0.25">
      <c r="A84" s="6">
        <f t="shared" si="1"/>
        <v>83</v>
      </c>
      <c r="B84" s="5"/>
      <c r="C84" s="4"/>
      <c r="D84" s="5"/>
      <c r="E84" s="4" t="str">
        <f>IFERROR(VLOOKUP(D84,Служебна!A83:B417,2,0),"")</f>
        <v/>
      </c>
    </row>
    <row r="85" spans="1:5" x14ac:dyDescent="0.25">
      <c r="A85" s="6">
        <f t="shared" si="1"/>
        <v>84</v>
      </c>
      <c r="B85" s="5"/>
      <c r="C85" s="4"/>
      <c r="D85" s="5"/>
      <c r="E85" s="4" t="str">
        <f>IFERROR(VLOOKUP(D85,Служебна!A84:B418,2,0),"")</f>
        <v/>
      </c>
    </row>
    <row r="86" spans="1:5" x14ac:dyDescent="0.25">
      <c r="A86" s="6">
        <f t="shared" si="1"/>
        <v>85</v>
      </c>
      <c r="B86" s="5"/>
      <c r="C86" s="4"/>
      <c r="D86" s="5"/>
      <c r="E86" s="4" t="str">
        <f>IFERROR(VLOOKUP(D86,Служебна!A85:B419,2,0),"")</f>
        <v/>
      </c>
    </row>
    <row r="87" spans="1:5" x14ac:dyDescent="0.25">
      <c r="A87" s="6">
        <f t="shared" si="1"/>
        <v>86</v>
      </c>
      <c r="B87" s="5"/>
      <c r="C87" s="4"/>
      <c r="D87" s="5"/>
      <c r="E87" s="4" t="str">
        <f>IFERROR(VLOOKUP(D87,Служебна!A86:B420,2,0),"")</f>
        <v/>
      </c>
    </row>
    <row r="88" spans="1:5" x14ac:dyDescent="0.25">
      <c r="A88" s="6">
        <f t="shared" si="1"/>
        <v>87</v>
      </c>
      <c r="B88" s="5"/>
      <c r="C88" s="4"/>
      <c r="D88" s="5"/>
      <c r="E88" s="4" t="str">
        <f>IFERROR(VLOOKUP(D88,Служебна!A87:B421,2,0),"")</f>
        <v/>
      </c>
    </row>
    <row r="89" spans="1:5" x14ac:dyDescent="0.25">
      <c r="A89" s="6">
        <f t="shared" si="1"/>
        <v>88</v>
      </c>
      <c r="B89" s="5"/>
      <c r="C89" s="4"/>
      <c r="D89" s="5"/>
      <c r="E89" s="4" t="str">
        <f>IFERROR(VLOOKUP(D89,Служебна!A88:B422,2,0),"")</f>
        <v/>
      </c>
    </row>
    <row r="90" spans="1:5" x14ac:dyDescent="0.25">
      <c r="A90" s="6">
        <f t="shared" si="1"/>
        <v>89</v>
      </c>
      <c r="B90" s="5"/>
      <c r="C90" s="4"/>
      <c r="D90" s="5"/>
      <c r="E90" s="4" t="str">
        <f>IFERROR(VLOOKUP(D90,Служебна!A89:B423,2,0),"")</f>
        <v/>
      </c>
    </row>
    <row r="91" spans="1:5" x14ac:dyDescent="0.25">
      <c r="A91" s="6">
        <f t="shared" si="1"/>
        <v>90</v>
      </c>
      <c r="B91" s="5"/>
      <c r="C91" s="4"/>
      <c r="D91" s="5"/>
      <c r="E91" s="4" t="str">
        <f>IFERROR(VLOOKUP(D91,Служебна!A90:B424,2,0),"")</f>
        <v/>
      </c>
    </row>
    <row r="92" spans="1:5" x14ac:dyDescent="0.25">
      <c r="A92" s="6">
        <f t="shared" si="1"/>
        <v>91</v>
      </c>
      <c r="B92" s="5"/>
      <c r="C92" s="4"/>
      <c r="D92" s="5"/>
      <c r="E92" s="4" t="str">
        <f>IFERROR(VLOOKUP(D92,Служебна!A91:B425,2,0),"")</f>
        <v/>
      </c>
    </row>
    <row r="93" spans="1:5" x14ac:dyDescent="0.25">
      <c r="A93" s="6">
        <f t="shared" si="1"/>
        <v>92</v>
      </c>
      <c r="B93" s="5"/>
      <c r="C93" s="4"/>
      <c r="D93" s="5"/>
      <c r="E93" s="4" t="str">
        <f>IFERROR(VLOOKUP(D93,Служебна!A92:B426,2,0),"")</f>
        <v/>
      </c>
    </row>
    <row r="94" spans="1:5" x14ac:dyDescent="0.25">
      <c r="A94" s="6">
        <f t="shared" si="1"/>
        <v>93</v>
      </c>
      <c r="B94" s="5"/>
      <c r="C94" s="4"/>
      <c r="D94" s="5"/>
      <c r="E94" s="4" t="str">
        <f>IFERROR(VLOOKUP(D94,Служебна!A93:B427,2,0),"")</f>
        <v/>
      </c>
    </row>
    <row r="95" spans="1:5" x14ac:dyDescent="0.25">
      <c r="A95" s="6">
        <f t="shared" si="1"/>
        <v>94</v>
      </c>
      <c r="B95" s="5"/>
      <c r="C95" s="4"/>
      <c r="D95" s="5"/>
      <c r="E95" s="4" t="str">
        <f>IFERROR(VLOOKUP(D95,Служебна!A94:B428,2,0),"")</f>
        <v/>
      </c>
    </row>
    <row r="96" spans="1:5" x14ac:dyDescent="0.25">
      <c r="A96" s="6">
        <f t="shared" si="1"/>
        <v>95</v>
      </c>
      <c r="B96" s="5"/>
      <c r="C96" s="4"/>
      <c r="D96" s="5"/>
      <c r="E96" s="4" t="str">
        <f>IFERROR(VLOOKUP(D96,Служебна!A95:B429,2,0),"")</f>
        <v/>
      </c>
    </row>
    <row r="97" spans="1:5" x14ac:dyDescent="0.25">
      <c r="A97" s="6">
        <f t="shared" si="1"/>
        <v>96</v>
      </c>
      <c r="B97" s="5"/>
      <c r="C97" s="4"/>
      <c r="D97" s="5"/>
      <c r="E97" s="4" t="str">
        <f>IFERROR(VLOOKUP(D97,Служебна!A96:B430,2,0),"")</f>
        <v/>
      </c>
    </row>
    <row r="98" spans="1:5" x14ac:dyDescent="0.25">
      <c r="A98" s="6">
        <f t="shared" si="1"/>
        <v>97</v>
      </c>
      <c r="B98" s="5"/>
      <c r="C98" s="4"/>
      <c r="D98" s="5"/>
      <c r="E98" s="4" t="str">
        <f>IFERROR(VLOOKUP(D98,Служебна!A97:B431,2,0),"")</f>
        <v/>
      </c>
    </row>
    <row r="99" spans="1:5" x14ac:dyDescent="0.25">
      <c r="A99" s="6">
        <f t="shared" si="1"/>
        <v>98</v>
      </c>
      <c r="B99" s="5"/>
      <c r="C99" s="4"/>
      <c r="D99" s="5"/>
      <c r="E99" s="4" t="str">
        <f>IFERROR(VLOOKUP(D99,Служебна!A98:B432,2,0),"")</f>
        <v/>
      </c>
    </row>
    <row r="100" spans="1:5" x14ac:dyDescent="0.25">
      <c r="A100" s="6">
        <f t="shared" si="1"/>
        <v>99</v>
      </c>
      <c r="B100" s="5"/>
      <c r="C100" s="4"/>
      <c r="D100" s="5"/>
      <c r="E100" s="4" t="str">
        <f>IFERROR(VLOOKUP(D100,Служебна!A99:B433,2,0),"")</f>
        <v/>
      </c>
    </row>
    <row r="101" spans="1:5" x14ac:dyDescent="0.25">
      <c r="A101" s="6">
        <f t="shared" si="1"/>
        <v>100</v>
      </c>
      <c r="B101" s="5"/>
      <c r="C101" s="4"/>
      <c r="D101" s="5"/>
      <c r="E101" s="4" t="str">
        <f>IFERROR(VLOOKUP(D101,Служебна!A100:B434,2,0),"")</f>
        <v/>
      </c>
    </row>
    <row r="102" spans="1:5" x14ac:dyDescent="0.25">
      <c r="A102" s="6">
        <f t="shared" si="1"/>
        <v>101</v>
      </c>
      <c r="B102" s="5"/>
      <c r="C102" s="4"/>
      <c r="D102" s="5"/>
      <c r="E102" s="4" t="str">
        <f>IFERROR(VLOOKUP(D102,Служебна!A101:B435,2,0),"")</f>
        <v/>
      </c>
    </row>
    <row r="103" spans="1:5" x14ac:dyDescent="0.25">
      <c r="A103" s="6">
        <f t="shared" si="1"/>
        <v>102</v>
      </c>
      <c r="B103" s="5"/>
      <c r="C103" s="4"/>
      <c r="D103" s="5"/>
      <c r="E103" s="4" t="str">
        <f>IFERROR(VLOOKUP(D103,Служебна!A102:B436,2,0),"")</f>
        <v/>
      </c>
    </row>
    <row r="104" spans="1:5" x14ac:dyDescent="0.25">
      <c r="A104" s="6">
        <f t="shared" si="1"/>
        <v>103</v>
      </c>
      <c r="B104" s="5"/>
      <c r="C104" s="4"/>
      <c r="D104" s="5"/>
      <c r="E104" s="4" t="str">
        <f>IFERROR(VLOOKUP(D104,Служебна!A103:B437,2,0),"")</f>
        <v/>
      </c>
    </row>
    <row r="105" spans="1:5" x14ac:dyDescent="0.25">
      <c r="A105" s="6">
        <f t="shared" si="1"/>
        <v>104</v>
      </c>
      <c r="B105" s="5"/>
      <c r="C105" s="4"/>
      <c r="D105" s="5"/>
      <c r="E105" s="4" t="str">
        <f>IFERROR(VLOOKUP(D105,Служебна!A104:B438,2,0),"")</f>
        <v/>
      </c>
    </row>
    <row r="106" spans="1:5" x14ac:dyDescent="0.25">
      <c r="A106" s="6">
        <f t="shared" si="1"/>
        <v>105</v>
      </c>
      <c r="B106" s="5"/>
      <c r="C106" s="4"/>
      <c r="D106" s="5"/>
      <c r="E106" s="4" t="str">
        <f>IFERROR(VLOOKUP(D106,Служебна!A105:B439,2,0),"")</f>
        <v/>
      </c>
    </row>
    <row r="107" spans="1:5" x14ac:dyDescent="0.25">
      <c r="A107" s="6">
        <f t="shared" si="1"/>
        <v>106</v>
      </c>
      <c r="B107" s="5"/>
      <c r="C107" s="4"/>
      <c r="D107" s="5"/>
      <c r="E107" s="4" t="str">
        <f>IFERROR(VLOOKUP(D107,Служебна!A106:B440,2,0),"")</f>
        <v/>
      </c>
    </row>
    <row r="108" spans="1:5" x14ac:dyDescent="0.25">
      <c r="A108" s="6">
        <f t="shared" si="1"/>
        <v>107</v>
      </c>
      <c r="B108" s="5"/>
      <c r="C108" s="4"/>
      <c r="D108" s="5"/>
      <c r="E108" s="4" t="str">
        <f>IFERROR(VLOOKUP(D108,Служебна!A107:B441,2,0),"")</f>
        <v/>
      </c>
    </row>
    <row r="109" spans="1:5" x14ac:dyDescent="0.25">
      <c r="A109" s="6">
        <f t="shared" si="1"/>
        <v>108</v>
      </c>
      <c r="B109" s="5"/>
      <c r="C109" s="4"/>
      <c r="D109" s="5"/>
      <c r="E109" s="4" t="str">
        <f>IFERROR(VLOOKUP(D109,Служебна!A108:B442,2,0),"")</f>
        <v/>
      </c>
    </row>
    <row r="110" spans="1:5" x14ac:dyDescent="0.25">
      <c r="A110" s="6">
        <f t="shared" si="1"/>
        <v>109</v>
      </c>
      <c r="B110" s="5"/>
      <c r="C110" s="4"/>
      <c r="D110" s="5"/>
      <c r="E110" s="4" t="str">
        <f>IFERROR(VLOOKUP(D110,Служебна!A109:B443,2,0),"")</f>
        <v/>
      </c>
    </row>
    <row r="111" spans="1:5" x14ac:dyDescent="0.25">
      <c r="A111" s="6">
        <f t="shared" si="1"/>
        <v>110</v>
      </c>
      <c r="B111" s="5"/>
      <c r="C111" s="4"/>
      <c r="D111" s="5"/>
      <c r="E111" s="4" t="str">
        <f>IFERROR(VLOOKUP(D111,Служебна!A110:B444,2,0),"")</f>
        <v/>
      </c>
    </row>
    <row r="112" spans="1:5" x14ac:dyDescent="0.25">
      <c r="A112" s="6">
        <f t="shared" si="1"/>
        <v>111</v>
      </c>
      <c r="B112" s="5"/>
      <c r="C112" s="4"/>
      <c r="D112" s="5"/>
      <c r="E112" s="4" t="str">
        <f>IFERROR(VLOOKUP(D112,Служебна!A111:B445,2,0),"")</f>
        <v/>
      </c>
    </row>
  </sheetData>
  <autoFilter ref="B1:E1"/>
  <conditionalFormatting sqref="C2:C112">
    <cfRule type="expression" dxfId="3" priority="7">
      <formula>IF(COUNTIF(Original,$C2)=0,0,1)</formula>
    </cfRule>
    <cfRule type="expression" dxfId="2" priority="8">
      <formula>IF(COUNTIF(INDIRECT(ADDRESS(2,3) &amp; ":" &amp; ADDRESS(211,3)),$C2)&gt;1,1,0)</formula>
    </cfRule>
    <cfRule type="expression" dxfId="1" priority="9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conditionalFormatting sqref="E2:E112">
    <cfRule type="expression" dxfId="0" priority="1">
      <formula>IF($E2="",0,IF(LEN($E2)=10,IF(ISERROR(IF(MOD(MOD(MID($E2,1,1)*2+MID($E2,2,1)*4+MID($E2,3,1)*8+MID($E2,4,1)*5+MID($E2,5,1)*10+MID($E2,6,1)*9+MID($E2,7,1)*7+MID($E2,8,1)*3+MID($E2,9,1)*6,11),10)=VALUE(RIGHT($E2,1)),0,1)),1,IF(MOD(MOD(MID($E2,1,1)*2+MID($E2,2,1)*4+MID($E2,3,1)*8+MID($E2,4,1)*5+MID($E2,5,1)*10+MID($E2,6,1)*9+MID($E2,7,1)*7+MID($E2,8,1)*3+MID($E2,9,1)*6,11),10)=VALUE(RIGHT($E2,1)),0,1)),1))</formula>
    </cfRule>
  </conditionalFormatting>
  <dataValidations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D2:D112">
      <formula1>INDIRECT(ZastapiMe)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8" fitToHeight="0" orientation="portrait" r:id="rId1"/>
  <headerFooter>
    <oddHeader xml:space="preserve">&amp;R&amp;"-,Курсив"&amp;8Прилага се в електронен вид към заявление то </oddHeader>
    <oddFooter>&amp;CСтр.&amp;P от &amp;N&amp;R&amp;"-,Курсив"&amp;8&amp;F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IF('Застъпници за 27.10.2024'!B2="","",'Застъпници за 27.10.2024'!B2)</f>
        <v/>
      </c>
      <c r="B1" t="str">
        <f>IF('Застъпници за 27.10.2024'!B2="","",'Застъпници за 27.10.2024'!C2)</f>
        <v/>
      </c>
      <c r="C1" t="str">
        <f ca="1">ADDRESS(1,1,,,"Служебна") &amp; ":" &amp; ADDRESS(COUNTA(INDIRECT(ADDRESS(2,2,,,"Застъпници") &amp; ":" &amp; ADDRESS(211,2))),1)</f>
        <v>Служебна!$A$1:$A$1</v>
      </c>
    </row>
    <row r="2" spans="1:3" x14ac:dyDescent="0.25">
      <c r="A2" t="str">
        <f>IF('Застъпници за 27.10.2024'!B3="","",'Застъпници за 27.10.2024'!B3)</f>
        <v/>
      </c>
      <c r="B2" t="str">
        <f>IF('Застъпници за 27.10.2024'!B3="","",'Застъпници за 27.10.2024'!C3)</f>
        <v/>
      </c>
    </row>
    <row r="3" spans="1:3" x14ac:dyDescent="0.25">
      <c r="A3" t="str">
        <f>IF('Застъпници за 27.10.2024'!B4="","",'Застъпници за 27.10.2024'!B4)</f>
        <v/>
      </c>
      <c r="B3" t="str">
        <f>IF('Застъпници за 27.10.2024'!B4="","",'Застъпници за 27.10.2024'!C4)</f>
        <v/>
      </c>
    </row>
    <row r="4" spans="1:3" x14ac:dyDescent="0.25">
      <c r="A4" t="str">
        <f>IF('Застъпници за 27.10.2024'!B5="","",'Застъпници за 27.10.2024'!B5)</f>
        <v/>
      </c>
      <c r="B4" t="str">
        <f>IF('Застъпници за 27.10.2024'!B5="","",'Застъпници за 27.10.2024'!C5)</f>
        <v/>
      </c>
    </row>
    <row r="5" spans="1:3" x14ac:dyDescent="0.25">
      <c r="A5" t="str">
        <f>IF('Застъпници за 27.10.2024'!B6="","",'Застъпници за 27.10.2024'!B6)</f>
        <v/>
      </c>
      <c r="B5" t="str">
        <f>IF('Застъпници за 27.10.2024'!B6="","",'Застъпници за 27.10.2024'!C6)</f>
        <v/>
      </c>
    </row>
    <row r="6" spans="1:3" x14ac:dyDescent="0.25">
      <c r="A6" t="str">
        <f>IF('Застъпници за 27.10.2024'!B7="","",'Застъпници за 27.10.2024'!B7)</f>
        <v/>
      </c>
      <c r="B6" t="str">
        <f>IF('Застъпници за 27.10.2024'!B7="","",'Застъпници за 27.10.2024'!C7)</f>
        <v/>
      </c>
    </row>
    <row r="7" spans="1:3" x14ac:dyDescent="0.25">
      <c r="A7" t="str">
        <f>IF('Застъпници за 27.10.2024'!B8="","",'Застъпници за 27.10.2024'!B8)</f>
        <v/>
      </c>
      <c r="B7" t="str">
        <f>IF('Застъпници за 27.10.2024'!B8="","",'Застъпници за 27.10.2024'!C8)</f>
        <v/>
      </c>
    </row>
    <row r="8" spans="1:3" x14ac:dyDescent="0.25">
      <c r="A8" t="str">
        <f>IF('Застъпници за 27.10.2024'!B9="","",'Застъпници за 27.10.2024'!B9)</f>
        <v/>
      </c>
      <c r="B8" t="str">
        <f>IF('Застъпници за 27.10.2024'!B9="","",'Застъпници за 27.10.2024'!C9)</f>
        <v/>
      </c>
    </row>
    <row r="9" spans="1:3" x14ac:dyDescent="0.25">
      <c r="A9" t="str">
        <f>IF('Застъпници за 27.10.2024'!B10="","",'Застъпници за 27.10.2024'!B10)</f>
        <v/>
      </c>
      <c r="B9" t="str">
        <f>IF('Застъпници за 27.10.2024'!B10="","",'Застъпници за 27.10.2024'!C10)</f>
        <v/>
      </c>
    </row>
    <row r="10" spans="1:3" x14ac:dyDescent="0.25">
      <c r="A10" t="str">
        <f>IF('Застъпници за 27.10.2024'!B11="","",'Застъпници за 27.10.2024'!B11)</f>
        <v/>
      </c>
      <c r="B10" t="str">
        <f>IF('Застъпници за 27.10.2024'!B11="","",'Застъпници за 27.10.2024'!C11)</f>
        <v/>
      </c>
    </row>
    <row r="11" spans="1:3" x14ac:dyDescent="0.25">
      <c r="A11" t="str">
        <f>IF('Застъпници за 27.10.2024'!B12="","",'Застъпници за 27.10.2024'!B12)</f>
        <v/>
      </c>
      <c r="B11" t="str">
        <f>IF('Застъпници за 27.10.2024'!B12="","",'Застъпници за 27.10.2024'!C12)</f>
        <v/>
      </c>
    </row>
    <row r="12" spans="1:3" x14ac:dyDescent="0.25">
      <c r="A12" t="str">
        <f>IF('Застъпници за 27.10.2024'!B13="","",'Застъпници за 27.10.2024'!B13)</f>
        <v/>
      </c>
      <c r="B12" t="str">
        <f>IF('Застъпници за 27.10.2024'!B13="","",'Застъпници за 27.10.2024'!C13)</f>
        <v/>
      </c>
    </row>
    <row r="13" spans="1:3" x14ac:dyDescent="0.25">
      <c r="A13" t="str">
        <f>IF('Застъпници за 27.10.2024'!B14="","",'Застъпници за 27.10.2024'!B14)</f>
        <v/>
      </c>
      <c r="B13" t="str">
        <f>IF('Застъпници за 27.10.2024'!B14="","",'Застъпници за 27.10.2024'!C14)</f>
        <v/>
      </c>
    </row>
    <row r="14" spans="1:3" x14ac:dyDescent="0.25">
      <c r="A14" t="str">
        <f>IF('Застъпници за 27.10.2024'!B15="","",'Застъпници за 27.10.2024'!B15)</f>
        <v/>
      </c>
      <c r="B14" t="str">
        <f>IF('Застъпници за 27.10.2024'!B15="","",'Застъпници за 27.10.2024'!C15)</f>
        <v/>
      </c>
    </row>
    <row r="15" spans="1:3" x14ac:dyDescent="0.25">
      <c r="A15" t="str">
        <f>IF('Застъпници за 27.10.2024'!B16="","",'Застъпници за 27.10.2024'!B16)</f>
        <v/>
      </c>
      <c r="B15" t="str">
        <f>IF('Застъпници за 27.10.2024'!B16="","",'Застъпници за 27.10.2024'!C16)</f>
        <v/>
      </c>
    </row>
    <row r="16" spans="1:3" x14ac:dyDescent="0.25">
      <c r="A16" t="str">
        <f>IF('Застъпници за 27.10.2024'!B17="","",'Застъпници за 27.10.2024'!B17)</f>
        <v/>
      </c>
      <c r="B16" t="str">
        <f>IF('Застъпници за 27.10.2024'!B17="","",'Застъпници за 27.10.2024'!C17)</f>
        <v/>
      </c>
    </row>
    <row r="17" spans="1:2" x14ac:dyDescent="0.25">
      <c r="A17" t="str">
        <f>IF('Застъпници за 27.10.2024'!B18="","",'Застъпници за 27.10.2024'!B18)</f>
        <v/>
      </c>
      <c r="B17" t="str">
        <f>IF('Застъпници за 27.10.2024'!B18="","",'Застъпници за 27.10.2024'!C18)</f>
        <v/>
      </c>
    </row>
    <row r="18" spans="1:2" x14ac:dyDescent="0.25">
      <c r="A18" t="str">
        <f>IF('Застъпници за 27.10.2024'!B19="","",'Застъпници за 27.10.2024'!B19)</f>
        <v/>
      </c>
      <c r="B18" t="str">
        <f>IF('Застъпници за 27.10.2024'!B19="","",'Застъпници за 27.10.2024'!C19)</f>
        <v/>
      </c>
    </row>
    <row r="19" spans="1:2" x14ac:dyDescent="0.25">
      <c r="A19" t="str">
        <f>IF('Застъпници за 27.10.2024'!B20="","",'Застъпници за 27.10.2024'!B20)</f>
        <v/>
      </c>
      <c r="B19" t="str">
        <f>IF('Застъпници за 27.10.2024'!B20="","",'Застъпници за 27.10.2024'!C20)</f>
        <v/>
      </c>
    </row>
    <row r="20" spans="1:2" x14ac:dyDescent="0.25">
      <c r="A20" t="str">
        <f>IF('Застъпници за 27.10.2024'!B21="","",'Застъпници за 27.10.2024'!B21)</f>
        <v/>
      </c>
      <c r="B20" t="str">
        <f>IF('Застъпници за 27.10.2024'!B21="","",'Застъпници за 27.10.2024'!C21)</f>
        <v/>
      </c>
    </row>
    <row r="21" spans="1:2" x14ac:dyDescent="0.25">
      <c r="A21" t="str">
        <f>IF('Застъпници за 27.10.2024'!B22="","",'Застъпници за 27.10.2024'!B22)</f>
        <v/>
      </c>
      <c r="B21" t="str">
        <f>IF('Застъпници за 27.10.2024'!B22="","",'Застъпници за 27.10.2024'!C22)</f>
        <v/>
      </c>
    </row>
    <row r="22" spans="1:2" x14ac:dyDescent="0.25">
      <c r="A22" t="str">
        <f>IF('Застъпници за 27.10.2024'!B23="","",'Застъпници за 27.10.2024'!B23)</f>
        <v/>
      </c>
      <c r="B22" t="str">
        <f>IF('Застъпници за 27.10.2024'!B23="","",'Застъпници за 27.10.2024'!C23)</f>
        <v/>
      </c>
    </row>
    <row r="23" spans="1:2" x14ac:dyDescent="0.25">
      <c r="A23" t="str">
        <f>IF('Застъпници за 27.10.2024'!B24="","",'Застъпници за 27.10.2024'!B24)</f>
        <v/>
      </c>
      <c r="B23" t="str">
        <f>IF('Застъпници за 27.10.2024'!B24="","",'Застъпници за 27.10.2024'!C24)</f>
        <v/>
      </c>
    </row>
    <row r="24" spans="1:2" x14ac:dyDescent="0.25">
      <c r="A24" t="str">
        <f>IF('Застъпници за 27.10.2024'!B25="","",'Застъпници за 27.10.2024'!B25)</f>
        <v/>
      </c>
      <c r="B24" t="str">
        <f>IF('Застъпници за 27.10.2024'!B25="","",'Застъпници за 27.10.2024'!C25)</f>
        <v/>
      </c>
    </row>
    <row r="25" spans="1:2" x14ac:dyDescent="0.25">
      <c r="A25" t="str">
        <f>IF('Застъпници за 27.10.2024'!B26="","",'Застъпници за 27.10.2024'!B26)</f>
        <v/>
      </c>
      <c r="B25" t="str">
        <f>IF('Застъпници за 27.10.2024'!B26="","",'Застъпници за 27.10.2024'!C26)</f>
        <v/>
      </c>
    </row>
    <row r="26" spans="1:2" x14ac:dyDescent="0.25">
      <c r="A26" t="str">
        <f>IF('Застъпници за 27.10.2024'!B27="","",'Застъпници за 27.10.2024'!B27)</f>
        <v/>
      </c>
      <c r="B26" t="str">
        <f>IF('Застъпници за 27.10.2024'!B27="","",'Застъпници за 27.10.2024'!C27)</f>
        <v/>
      </c>
    </row>
    <row r="27" spans="1:2" x14ac:dyDescent="0.25">
      <c r="A27" t="str">
        <f>IF('Застъпници за 27.10.2024'!B28="","",'Застъпници за 27.10.2024'!B28)</f>
        <v/>
      </c>
      <c r="B27" t="str">
        <f>IF('Застъпници за 27.10.2024'!B28="","",'Застъпници за 27.10.2024'!C28)</f>
        <v/>
      </c>
    </row>
    <row r="28" spans="1:2" x14ac:dyDescent="0.25">
      <c r="A28" t="str">
        <f>IF('Застъпници за 27.10.2024'!B29="","",'Застъпници за 27.10.2024'!B29)</f>
        <v/>
      </c>
      <c r="B28" t="str">
        <f>IF('Застъпници за 27.10.2024'!B29="","",'Застъпници за 27.10.2024'!C29)</f>
        <v/>
      </c>
    </row>
    <row r="29" spans="1:2" x14ac:dyDescent="0.25">
      <c r="A29" t="str">
        <f>IF('Застъпници за 27.10.2024'!B30="","",'Застъпници за 27.10.2024'!B30)</f>
        <v/>
      </c>
      <c r="B29" t="str">
        <f>IF('Застъпници за 27.10.2024'!B30="","",'Застъпници за 27.10.2024'!C30)</f>
        <v/>
      </c>
    </row>
    <row r="30" spans="1:2" x14ac:dyDescent="0.25">
      <c r="A30" t="str">
        <f>IF('Застъпници за 27.10.2024'!B31="","",'Застъпници за 27.10.2024'!B31)</f>
        <v/>
      </c>
      <c r="B30" t="str">
        <f>IF('Застъпници за 27.10.2024'!B31="","",'Застъпници за 27.10.2024'!C31)</f>
        <v/>
      </c>
    </row>
    <row r="31" spans="1:2" x14ac:dyDescent="0.25">
      <c r="A31" t="str">
        <f>IF('Застъпници за 27.10.2024'!B32="","",'Застъпници за 27.10.2024'!B32)</f>
        <v/>
      </c>
      <c r="B31" t="str">
        <f>IF('Застъпници за 27.10.2024'!B32="","",'Застъпници за 27.10.2024'!C32)</f>
        <v/>
      </c>
    </row>
    <row r="32" spans="1:2" x14ac:dyDescent="0.25">
      <c r="A32" t="str">
        <f>IF('Застъпници за 27.10.2024'!B33="","",'Застъпници за 27.10.2024'!B33)</f>
        <v/>
      </c>
      <c r="B32" t="str">
        <f>IF('Застъпници за 27.10.2024'!B33="","",'Застъпници за 27.10.2024'!C33)</f>
        <v/>
      </c>
    </row>
    <row r="33" spans="1:2" x14ac:dyDescent="0.25">
      <c r="A33" t="str">
        <f>IF('Застъпници за 27.10.2024'!B34="","",'Застъпници за 27.10.2024'!B34)</f>
        <v/>
      </c>
      <c r="B33" t="str">
        <f>IF('Застъпници за 27.10.2024'!B34="","",'Застъпници за 27.10.2024'!C34)</f>
        <v/>
      </c>
    </row>
    <row r="34" spans="1:2" x14ac:dyDescent="0.25">
      <c r="A34" t="str">
        <f>IF('Застъпници за 27.10.2024'!B35="","",'Застъпници за 27.10.2024'!B35)</f>
        <v/>
      </c>
      <c r="B34" t="str">
        <f>IF('Застъпници за 27.10.2024'!B35="","",'Застъпници за 27.10.2024'!C35)</f>
        <v/>
      </c>
    </row>
    <row r="35" spans="1:2" x14ac:dyDescent="0.25">
      <c r="A35" t="str">
        <f>IF('Застъпници за 27.10.2024'!B36="","",'Застъпници за 27.10.2024'!B36)</f>
        <v/>
      </c>
      <c r="B35" t="str">
        <f>IF('Застъпници за 27.10.2024'!B36="","",'Застъпници за 27.10.2024'!C36)</f>
        <v/>
      </c>
    </row>
    <row r="36" spans="1:2" x14ac:dyDescent="0.25">
      <c r="A36" t="str">
        <f>IF('Застъпници за 27.10.2024'!B37="","",'Застъпници за 27.10.2024'!B37)</f>
        <v/>
      </c>
      <c r="B36" t="str">
        <f>IF('Застъпници за 27.10.2024'!B37="","",'Застъпници за 27.10.2024'!C37)</f>
        <v/>
      </c>
    </row>
    <row r="37" spans="1:2" x14ac:dyDescent="0.25">
      <c r="A37" t="str">
        <f>IF('Застъпници за 27.10.2024'!B38="","",'Застъпници за 27.10.2024'!B38)</f>
        <v/>
      </c>
      <c r="B37" t="str">
        <f>IF('Застъпници за 27.10.2024'!B38="","",'Застъпници за 27.10.2024'!C38)</f>
        <v/>
      </c>
    </row>
    <row r="38" spans="1:2" x14ac:dyDescent="0.25">
      <c r="A38" t="str">
        <f>IF('Застъпници за 27.10.2024'!B39="","",'Застъпници за 27.10.2024'!B39)</f>
        <v/>
      </c>
      <c r="B38" t="str">
        <f>IF('Застъпници за 27.10.2024'!B39="","",'Застъпници за 27.10.2024'!C39)</f>
        <v/>
      </c>
    </row>
    <row r="39" spans="1:2" x14ac:dyDescent="0.25">
      <c r="A39" t="str">
        <f>IF('Застъпници за 27.10.2024'!B40="","",'Застъпници за 27.10.2024'!B40)</f>
        <v/>
      </c>
      <c r="B39" t="str">
        <f>IF('Застъпници за 27.10.2024'!B40="","",'Застъпници за 27.10.2024'!C40)</f>
        <v/>
      </c>
    </row>
    <row r="40" spans="1:2" x14ac:dyDescent="0.25">
      <c r="A40" t="str">
        <f>IF('Застъпници за 27.10.2024'!B41="","",'Застъпници за 27.10.2024'!B41)</f>
        <v/>
      </c>
      <c r="B40" t="str">
        <f>IF('Застъпници за 27.10.2024'!B41="","",'Застъпници за 27.10.2024'!C41)</f>
        <v/>
      </c>
    </row>
    <row r="41" spans="1:2" x14ac:dyDescent="0.25">
      <c r="A41" t="str">
        <f>IF('Застъпници за 27.10.2024'!B42="","",'Застъпници за 27.10.2024'!B42)</f>
        <v/>
      </c>
      <c r="B41" t="str">
        <f>IF('Застъпници за 27.10.2024'!B42="","",'Застъпници за 27.10.2024'!C42)</f>
        <v/>
      </c>
    </row>
    <row r="42" spans="1:2" x14ac:dyDescent="0.25">
      <c r="A42" t="str">
        <f>IF('Застъпници за 27.10.2024'!B43="","",'Застъпници за 27.10.2024'!B43)</f>
        <v/>
      </c>
      <c r="B42" t="str">
        <f>IF('Застъпници за 27.10.2024'!B43="","",'Застъпници за 27.10.2024'!C43)</f>
        <v/>
      </c>
    </row>
    <row r="43" spans="1:2" x14ac:dyDescent="0.25">
      <c r="A43" t="str">
        <f>IF('Застъпници за 27.10.2024'!B44="","",'Застъпници за 27.10.2024'!B44)</f>
        <v/>
      </c>
      <c r="B43" t="str">
        <f>IF('Застъпници за 27.10.2024'!B44="","",'Застъпници за 27.10.2024'!C44)</f>
        <v/>
      </c>
    </row>
    <row r="44" spans="1:2" x14ac:dyDescent="0.25">
      <c r="A44" t="str">
        <f>IF('Застъпници за 27.10.2024'!B45="","",'Застъпници за 27.10.2024'!B45)</f>
        <v/>
      </c>
      <c r="B44" t="str">
        <f>IF('Застъпници за 27.10.2024'!B45="","",'Застъпници за 27.10.2024'!C45)</f>
        <v/>
      </c>
    </row>
    <row r="45" spans="1:2" x14ac:dyDescent="0.25">
      <c r="A45" t="str">
        <f>IF('Застъпници за 27.10.2024'!B46="","",'Застъпници за 27.10.2024'!B46)</f>
        <v/>
      </c>
      <c r="B45" t="str">
        <f>IF('Застъпници за 27.10.2024'!B46="","",'Застъпници за 27.10.2024'!C46)</f>
        <v/>
      </c>
    </row>
    <row r="46" spans="1:2" x14ac:dyDescent="0.25">
      <c r="A46" t="str">
        <f>IF('Застъпници за 27.10.2024'!B47="","",'Застъпници за 27.10.2024'!B47)</f>
        <v/>
      </c>
      <c r="B46" t="str">
        <f>IF('Застъпници за 27.10.2024'!B47="","",'Застъпници за 27.10.2024'!C47)</f>
        <v/>
      </c>
    </row>
    <row r="47" spans="1:2" x14ac:dyDescent="0.25">
      <c r="A47" t="str">
        <f>IF('Застъпници за 27.10.2024'!B48="","",'Застъпници за 27.10.2024'!B48)</f>
        <v/>
      </c>
      <c r="B47" t="str">
        <f>IF('Застъпници за 27.10.2024'!B48="","",'Застъпници за 27.10.2024'!C48)</f>
        <v/>
      </c>
    </row>
    <row r="48" spans="1:2" x14ac:dyDescent="0.25">
      <c r="A48" t="str">
        <f>IF('Застъпници за 27.10.2024'!B49="","",'Застъпници за 27.10.2024'!B49)</f>
        <v/>
      </c>
      <c r="B48" t="str">
        <f>IF('Застъпници за 27.10.2024'!B49="","",'Застъпници за 27.10.2024'!C49)</f>
        <v/>
      </c>
    </row>
    <row r="49" spans="1:2" x14ac:dyDescent="0.25">
      <c r="A49" t="str">
        <f>IF('Застъпници за 27.10.2024'!B50="","",'Застъпници за 27.10.2024'!B50)</f>
        <v/>
      </c>
      <c r="B49" t="str">
        <f>IF('Застъпници за 27.10.2024'!B50="","",'Застъпници за 27.10.2024'!C50)</f>
        <v/>
      </c>
    </row>
    <row r="50" spans="1:2" x14ac:dyDescent="0.25">
      <c r="A50" t="str">
        <f>IF('Застъпници за 27.10.2024'!B51="","",'Застъпници за 27.10.2024'!B51)</f>
        <v/>
      </c>
      <c r="B50" t="str">
        <f>IF('Застъпници за 27.10.2024'!B51="","",'Застъпници за 27.10.2024'!C51)</f>
        <v/>
      </c>
    </row>
    <row r="51" spans="1:2" x14ac:dyDescent="0.25">
      <c r="A51" t="str">
        <f>IF('Застъпници за 27.10.2024'!B52="","",'Застъпници за 27.10.2024'!B52)</f>
        <v/>
      </c>
      <c r="B51" t="str">
        <f>IF('Застъпници за 27.10.2024'!B52="","",'Застъпници за 27.10.2024'!C52)</f>
        <v/>
      </c>
    </row>
    <row r="52" spans="1:2" x14ac:dyDescent="0.25">
      <c r="A52" t="str">
        <f>IF('Застъпници за 27.10.2024'!B53="","",'Застъпници за 27.10.2024'!B53)</f>
        <v/>
      </c>
      <c r="B52" t="str">
        <f>IF('Застъпници за 27.10.2024'!B53="","",'Застъпници за 27.10.2024'!C53)</f>
        <v/>
      </c>
    </row>
    <row r="53" spans="1:2" x14ac:dyDescent="0.25">
      <c r="A53" t="str">
        <f>IF('Застъпници за 27.10.2024'!B54="","",'Застъпници за 27.10.2024'!B54)</f>
        <v/>
      </c>
      <c r="B53" t="str">
        <f>IF('Застъпници за 27.10.2024'!B54="","",'Застъпници за 27.10.2024'!C54)</f>
        <v/>
      </c>
    </row>
    <row r="54" spans="1:2" x14ac:dyDescent="0.25">
      <c r="A54" t="str">
        <f>IF('Застъпници за 27.10.2024'!B55="","",'Застъпници за 27.10.2024'!B55)</f>
        <v/>
      </c>
      <c r="B54" t="str">
        <f>IF('Застъпници за 27.10.2024'!B55="","",'Застъпници за 27.10.2024'!C55)</f>
        <v/>
      </c>
    </row>
    <row r="55" spans="1:2" x14ac:dyDescent="0.25">
      <c r="A55" t="str">
        <f>IF('Застъпници за 27.10.2024'!B56="","",'Застъпници за 27.10.2024'!B56)</f>
        <v/>
      </c>
      <c r="B55" t="str">
        <f>IF('Застъпници за 27.10.2024'!B56="","",'Застъпници за 27.10.2024'!C56)</f>
        <v/>
      </c>
    </row>
    <row r="56" spans="1:2" x14ac:dyDescent="0.25">
      <c r="A56" t="str">
        <f>IF('Застъпници за 27.10.2024'!B57="","",'Застъпници за 27.10.2024'!B57)</f>
        <v/>
      </c>
      <c r="B56" t="str">
        <f>IF('Застъпници за 27.10.2024'!B57="","",'Застъпници за 27.10.2024'!C57)</f>
        <v/>
      </c>
    </row>
    <row r="57" spans="1:2" x14ac:dyDescent="0.25">
      <c r="A57" t="str">
        <f>IF('Застъпници за 27.10.2024'!B58="","",'Застъпници за 27.10.2024'!B58)</f>
        <v/>
      </c>
      <c r="B57" t="str">
        <f>IF('Застъпници за 27.10.2024'!B58="","",'Застъпници за 27.10.2024'!C58)</f>
        <v/>
      </c>
    </row>
    <row r="58" spans="1:2" x14ac:dyDescent="0.25">
      <c r="A58" t="str">
        <f>IF('Застъпници за 27.10.2024'!B59="","",'Застъпници за 27.10.2024'!B59)</f>
        <v/>
      </c>
      <c r="B58" t="str">
        <f>IF('Застъпници за 27.10.2024'!B59="","",'Застъпници за 27.10.2024'!C59)</f>
        <v/>
      </c>
    </row>
    <row r="59" spans="1:2" x14ac:dyDescent="0.25">
      <c r="A59" t="str">
        <f>IF('Застъпници за 27.10.2024'!B60="","",'Застъпници за 27.10.2024'!B60)</f>
        <v/>
      </c>
      <c r="B59" t="str">
        <f>IF('Застъпници за 27.10.2024'!B60="","",'Застъпници за 27.10.2024'!C60)</f>
        <v/>
      </c>
    </row>
    <row r="60" spans="1:2" x14ac:dyDescent="0.25">
      <c r="A60" t="str">
        <f>IF('Застъпници за 27.10.2024'!B61="","",'Застъпници за 27.10.2024'!B61)</f>
        <v/>
      </c>
      <c r="B60" t="str">
        <f>IF('Застъпници за 27.10.2024'!B61="","",'Застъпници за 27.10.2024'!C61)</f>
        <v/>
      </c>
    </row>
    <row r="61" spans="1:2" x14ac:dyDescent="0.25">
      <c r="A61" t="str">
        <f>IF('Застъпници за 27.10.2024'!B62="","",'Застъпници за 27.10.2024'!B62)</f>
        <v/>
      </c>
      <c r="B61" t="str">
        <f>IF('Застъпници за 27.10.2024'!B62="","",'Застъпници за 27.10.2024'!C62)</f>
        <v/>
      </c>
    </row>
    <row r="62" spans="1:2" x14ac:dyDescent="0.25">
      <c r="A62" t="str">
        <f>IF('Застъпници за 27.10.2024'!B63="","",'Застъпници за 27.10.2024'!B63)</f>
        <v/>
      </c>
      <c r="B62" t="str">
        <f>IF('Застъпници за 27.10.2024'!B63="","",'Застъпници за 27.10.2024'!C63)</f>
        <v/>
      </c>
    </row>
    <row r="63" spans="1:2" x14ac:dyDescent="0.25">
      <c r="A63" t="str">
        <f>IF('Застъпници за 27.10.2024'!B64="","",'Застъпници за 27.10.2024'!B64)</f>
        <v/>
      </c>
      <c r="B63" t="str">
        <f>IF('Застъпници за 27.10.2024'!B64="","",'Застъпници за 27.10.2024'!C64)</f>
        <v/>
      </c>
    </row>
    <row r="64" spans="1:2" x14ac:dyDescent="0.25">
      <c r="A64" t="str">
        <f>IF('Застъпници за 27.10.2024'!B65="","",'Застъпници за 27.10.2024'!B65)</f>
        <v/>
      </c>
      <c r="B64" t="str">
        <f>IF('Застъпници за 27.10.2024'!B65="","",'Застъпници за 27.10.2024'!C65)</f>
        <v/>
      </c>
    </row>
    <row r="65" spans="1:2" x14ac:dyDescent="0.25">
      <c r="A65" t="str">
        <f>IF('Застъпници за 27.10.2024'!B66="","",'Застъпници за 27.10.2024'!B66)</f>
        <v/>
      </c>
      <c r="B65" t="str">
        <f>IF('Застъпници за 27.10.2024'!B66="","",'Застъпници за 27.10.2024'!C66)</f>
        <v/>
      </c>
    </row>
    <row r="66" spans="1:2" x14ac:dyDescent="0.25">
      <c r="A66" t="str">
        <f>IF('Застъпници за 27.10.2024'!B67="","",'Застъпници за 27.10.2024'!B67)</f>
        <v/>
      </c>
      <c r="B66" t="str">
        <f>IF('Застъпници за 27.10.2024'!B67="","",'Застъпници за 27.10.2024'!C67)</f>
        <v/>
      </c>
    </row>
    <row r="67" spans="1:2" x14ac:dyDescent="0.25">
      <c r="A67" t="str">
        <f>IF('Застъпници за 27.10.2024'!B68="","",'Застъпници за 27.10.2024'!B68)</f>
        <v/>
      </c>
      <c r="B67" t="str">
        <f>IF('Застъпници за 27.10.2024'!B68="","",'Застъпници за 27.10.2024'!C68)</f>
        <v/>
      </c>
    </row>
    <row r="68" spans="1:2" x14ac:dyDescent="0.25">
      <c r="A68" t="str">
        <f>IF('Застъпници за 27.10.2024'!B69="","",'Застъпници за 27.10.2024'!B69)</f>
        <v/>
      </c>
      <c r="B68" t="str">
        <f>IF('Застъпници за 27.10.2024'!B69="","",'Застъпници за 27.10.2024'!C69)</f>
        <v/>
      </c>
    </row>
    <row r="69" spans="1:2" x14ac:dyDescent="0.25">
      <c r="A69" t="str">
        <f>IF('Застъпници за 27.10.2024'!B70="","",'Застъпници за 27.10.2024'!B70)</f>
        <v/>
      </c>
      <c r="B69" t="str">
        <f>IF('Застъпници за 27.10.2024'!B70="","",'Застъпници за 27.10.2024'!C70)</f>
        <v/>
      </c>
    </row>
    <row r="70" spans="1:2" x14ac:dyDescent="0.25">
      <c r="A70" t="str">
        <f>IF('Застъпници за 27.10.2024'!B71="","",'Застъпници за 27.10.2024'!B71)</f>
        <v/>
      </c>
      <c r="B70" t="str">
        <f>IF('Застъпници за 27.10.2024'!B71="","",'Застъпници за 27.10.2024'!C71)</f>
        <v/>
      </c>
    </row>
    <row r="71" spans="1:2" x14ac:dyDescent="0.25">
      <c r="A71" t="str">
        <f>IF('Застъпници за 27.10.2024'!B72="","",'Застъпници за 27.10.2024'!B72)</f>
        <v/>
      </c>
      <c r="B71" t="str">
        <f>IF('Застъпници за 27.10.2024'!B72="","",'Застъпници за 27.10.2024'!C72)</f>
        <v/>
      </c>
    </row>
    <row r="72" spans="1:2" x14ac:dyDescent="0.25">
      <c r="A72" t="str">
        <f>IF('Застъпници за 27.10.2024'!B73="","",'Застъпници за 27.10.2024'!B73)</f>
        <v/>
      </c>
      <c r="B72" t="str">
        <f>IF('Застъпници за 27.10.2024'!B73="","",'Застъпници за 27.10.2024'!C73)</f>
        <v/>
      </c>
    </row>
    <row r="73" spans="1:2" x14ac:dyDescent="0.25">
      <c r="A73" t="str">
        <f>IF('Застъпници за 27.10.2024'!B74="","",'Застъпници за 27.10.2024'!B74)</f>
        <v/>
      </c>
      <c r="B73" t="str">
        <f>IF('Застъпници за 27.10.2024'!B74="","",'Застъпници за 27.10.2024'!C74)</f>
        <v/>
      </c>
    </row>
    <row r="74" spans="1:2" x14ac:dyDescent="0.25">
      <c r="A74" t="str">
        <f>IF('Застъпници за 27.10.2024'!B75="","",'Застъпници за 27.10.2024'!B75)</f>
        <v/>
      </c>
      <c r="B74" t="str">
        <f>IF('Застъпници за 27.10.2024'!B75="","",'Застъпници за 27.10.2024'!C75)</f>
        <v/>
      </c>
    </row>
    <row r="75" spans="1:2" x14ac:dyDescent="0.25">
      <c r="A75" t="str">
        <f>IF('Застъпници за 27.10.2024'!B76="","",'Застъпници за 27.10.2024'!B76)</f>
        <v/>
      </c>
      <c r="B75" t="str">
        <f>IF('Застъпници за 27.10.2024'!B76="","",'Застъпници за 27.10.2024'!C76)</f>
        <v/>
      </c>
    </row>
    <row r="76" spans="1:2" x14ac:dyDescent="0.25">
      <c r="A76" t="str">
        <f>IF('Застъпници за 27.10.2024'!B77="","",'Застъпници за 27.10.2024'!B77)</f>
        <v/>
      </c>
      <c r="B76" t="str">
        <f>IF('Застъпници за 27.10.2024'!B77="","",'Застъпници за 27.10.2024'!C77)</f>
        <v/>
      </c>
    </row>
    <row r="77" spans="1:2" x14ac:dyDescent="0.25">
      <c r="A77" t="str">
        <f>IF('Застъпници за 27.10.2024'!B78="","",'Застъпници за 27.10.2024'!B78)</f>
        <v/>
      </c>
      <c r="B77" t="str">
        <f>IF('Застъпници за 27.10.2024'!B78="","",'Застъпници за 27.10.2024'!C78)</f>
        <v/>
      </c>
    </row>
    <row r="78" spans="1:2" x14ac:dyDescent="0.25">
      <c r="A78" t="str">
        <f>IF('Застъпници за 27.10.2024'!B79="","",'Застъпници за 27.10.2024'!B79)</f>
        <v/>
      </c>
      <c r="B78" t="str">
        <f>IF('Застъпници за 27.10.2024'!B79="","",'Застъпници за 27.10.2024'!C79)</f>
        <v/>
      </c>
    </row>
    <row r="79" spans="1:2" x14ac:dyDescent="0.25">
      <c r="A79" t="str">
        <f>IF('Застъпници за 27.10.2024'!B80="","",'Застъпници за 27.10.2024'!B80)</f>
        <v/>
      </c>
      <c r="B79" t="str">
        <f>IF('Застъпници за 27.10.2024'!B80="","",'Застъпници за 27.10.2024'!C80)</f>
        <v/>
      </c>
    </row>
    <row r="80" spans="1:2" x14ac:dyDescent="0.25">
      <c r="A80" t="str">
        <f>IF('Застъпници за 27.10.2024'!B81="","",'Застъпници за 27.10.2024'!B81)</f>
        <v/>
      </c>
      <c r="B80" t="str">
        <f>IF('Застъпници за 27.10.2024'!B81="","",'Застъпници за 27.10.2024'!C81)</f>
        <v/>
      </c>
    </row>
    <row r="81" spans="1:2" x14ac:dyDescent="0.25">
      <c r="A81" t="str">
        <f>IF('Застъпници за 27.10.2024'!B82="","",'Застъпници за 27.10.2024'!B82)</f>
        <v/>
      </c>
      <c r="B81" t="str">
        <f>IF('Застъпници за 27.10.2024'!B82="","",'Застъпници за 27.10.2024'!C82)</f>
        <v/>
      </c>
    </row>
    <row r="82" spans="1:2" x14ac:dyDescent="0.25">
      <c r="A82" t="str">
        <f>IF('Застъпници за 27.10.2024'!B83="","",'Застъпници за 27.10.2024'!B83)</f>
        <v/>
      </c>
      <c r="B82" t="str">
        <f>IF('Застъпници за 27.10.2024'!B83="","",'Застъпници за 27.10.2024'!C83)</f>
        <v/>
      </c>
    </row>
    <row r="83" spans="1:2" x14ac:dyDescent="0.25">
      <c r="A83" t="str">
        <f>IF('Застъпници за 27.10.2024'!B84="","",'Застъпници за 27.10.2024'!B84)</f>
        <v/>
      </c>
      <c r="B83" t="str">
        <f>IF('Застъпници за 27.10.2024'!B84="","",'Застъпници за 27.10.2024'!C84)</f>
        <v/>
      </c>
    </row>
    <row r="84" spans="1:2" x14ac:dyDescent="0.25">
      <c r="A84" t="str">
        <f>IF('Застъпници за 27.10.2024'!B85="","",'Застъпници за 27.10.2024'!B85)</f>
        <v/>
      </c>
      <c r="B84" t="str">
        <f>IF('Застъпници за 27.10.2024'!B85="","",'Застъпници за 27.10.2024'!C85)</f>
        <v/>
      </c>
    </row>
    <row r="85" spans="1:2" x14ac:dyDescent="0.25">
      <c r="A85" t="str">
        <f>IF('Застъпници за 27.10.2024'!B86="","",'Застъпници за 27.10.2024'!B86)</f>
        <v/>
      </c>
      <c r="B85" t="str">
        <f>IF('Застъпници за 27.10.2024'!B86="","",'Застъпници за 27.10.2024'!C86)</f>
        <v/>
      </c>
    </row>
    <row r="86" spans="1:2" x14ac:dyDescent="0.25">
      <c r="A86" t="str">
        <f>IF('Застъпници за 27.10.2024'!B87="","",'Застъпници за 27.10.2024'!B87)</f>
        <v/>
      </c>
      <c r="B86" t="str">
        <f>IF('Застъпници за 27.10.2024'!B87="","",'Застъпници за 27.10.2024'!C87)</f>
        <v/>
      </c>
    </row>
    <row r="87" spans="1:2" x14ac:dyDescent="0.25">
      <c r="A87" t="str">
        <f>IF('Застъпници за 27.10.2024'!B88="","",'Застъпници за 27.10.2024'!B88)</f>
        <v/>
      </c>
      <c r="B87" t="str">
        <f>IF('Застъпници за 27.10.2024'!B88="","",'Застъпници за 27.10.2024'!C88)</f>
        <v/>
      </c>
    </row>
    <row r="88" spans="1:2" x14ac:dyDescent="0.25">
      <c r="A88" t="str">
        <f>IF('Застъпници за 27.10.2024'!B89="","",'Застъпници за 27.10.2024'!B89)</f>
        <v/>
      </c>
      <c r="B88" t="str">
        <f>IF('Застъпници за 27.10.2024'!B89="","",'Застъпници за 27.10.2024'!C89)</f>
        <v/>
      </c>
    </row>
    <row r="89" spans="1:2" x14ac:dyDescent="0.25">
      <c r="A89" t="str">
        <f>IF('Застъпници за 27.10.2024'!B90="","",'Застъпници за 27.10.2024'!B90)</f>
        <v/>
      </c>
      <c r="B89" t="str">
        <f>IF('Застъпници за 27.10.2024'!B90="","",'Застъпници за 27.10.2024'!C90)</f>
        <v/>
      </c>
    </row>
    <row r="90" spans="1:2" x14ac:dyDescent="0.25">
      <c r="A90" t="str">
        <f>IF('Застъпници за 27.10.2024'!B91="","",'Застъпници за 27.10.2024'!B91)</f>
        <v/>
      </c>
      <c r="B90" t="str">
        <f>IF('Застъпници за 27.10.2024'!B91="","",'Застъпници за 27.10.2024'!C91)</f>
        <v/>
      </c>
    </row>
    <row r="91" spans="1:2" x14ac:dyDescent="0.25">
      <c r="A91" t="str">
        <f>IF('Застъпници за 27.10.2024'!B92="","",'Застъпници за 27.10.2024'!B92)</f>
        <v/>
      </c>
      <c r="B91" t="str">
        <f>IF('Застъпници за 27.10.2024'!B92="","",'Застъпници за 27.10.2024'!C92)</f>
        <v/>
      </c>
    </row>
    <row r="92" spans="1:2" x14ac:dyDescent="0.25">
      <c r="A92" t="str">
        <f>IF('Застъпници за 27.10.2024'!B93="","",'Застъпници за 27.10.2024'!B93)</f>
        <v/>
      </c>
      <c r="B92" t="str">
        <f>IF('Застъпници за 27.10.2024'!B93="","",'Застъпници за 27.10.2024'!C93)</f>
        <v/>
      </c>
    </row>
    <row r="93" spans="1:2" x14ac:dyDescent="0.25">
      <c r="A93" t="str">
        <f>IF('Застъпници за 27.10.2024'!B94="","",'Застъпници за 27.10.2024'!B94)</f>
        <v/>
      </c>
      <c r="B93" t="str">
        <f>IF('Застъпници за 27.10.2024'!B94="","",'Застъпници за 27.10.2024'!C94)</f>
        <v/>
      </c>
    </row>
    <row r="94" spans="1:2" x14ac:dyDescent="0.25">
      <c r="A94" t="str">
        <f>IF('Застъпници за 27.10.2024'!B95="","",'Застъпници за 27.10.2024'!B95)</f>
        <v/>
      </c>
      <c r="B94" t="str">
        <f>IF('Застъпници за 27.10.2024'!B95="","",'Застъпници за 27.10.2024'!C95)</f>
        <v/>
      </c>
    </row>
    <row r="95" spans="1:2" x14ac:dyDescent="0.25">
      <c r="A95" t="str">
        <f>IF('Застъпници за 27.10.2024'!B96="","",'Застъпници за 27.10.2024'!B96)</f>
        <v/>
      </c>
      <c r="B95" t="str">
        <f>IF('Застъпници за 27.10.2024'!B96="","",'Застъпници за 27.10.2024'!C96)</f>
        <v/>
      </c>
    </row>
    <row r="96" spans="1:2" x14ac:dyDescent="0.25">
      <c r="A96" t="str">
        <f>IF('Застъпници за 27.10.2024'!B97="","",'Застъпници за 27.10.2024'!B97)</f>
        <v/>
      </c>
      <c r="B96" t="str">
        <f>IF('Застъпници за 27.10.2024'!B97="","",'Застъпници за 27.10.2024'!C97)</f>
        <v/>
      </c>
    </row>
    <row r="97" spans="1:2" x14ac:dyDescent="0.25">
      <c r="A97" t="str">
        <f>IF('Застъпници за 27.10.2024'!B98="","",'Застъпници за 27.10.2024'!B98)</f>
        <v/>
      </c>
      <c r="B97" t="str">
        <f>IF('Застъпници за 27.10.2024'!B98="","",'Застъпници за 27.10.2024'!C98)</f>
        <v/>
      </c>
    </row>
    <row r="98" spans="1:2" x14ac:dyDescent="0.25">
      <c r="A98" t="str">
        <f>IF('Застъпници за 27.10.2024'!B99="","",'Застъпници за 27.10.2024'!B99)</f>
        <v/>
      </c>
      <c r="B98" t="str">
        <f>IF('Застъпници за 27.10.2024'!B99="","",'Застъпници за 27.10.2024'!C99)</f>
        <v/>
      </c>
    </row>
    <row r="99" spans="1:2" x14ac:dyDescent="0.25">
      <c r="A99" t="str">
        <f>IF('Застъпници за 27.10.2024'!B100="","",'Застъпници за 27.10.2024'!B100)</f>
        <v/>
      </c>
      <c r="B99" t="str">
        <f>IF('Застъпници за 27.10.2024'!B100="","",'Застъпници за 27.10.2024'!C100)</f>
        <v/>
      </c>
    </row>
    <row r="100" spans="1:2" x14ac:dyDescent="0.25">
      <c r="A100" t="str">
        <f>IF('Застъпници за 27.10.2024'!B101="","",'Застъпници за 27.10.2024'!B101)</f>
        <v/>
      </c>
      <c r="B100" t="str">
        <f>IF('Застъпници за 27.10.2024'!B101="","",'Застъпници за 27.10.2024'!C101)</f>
        <v/>
      </c>
    </row>
    <row r="101" spans="1:2" x14ac:dyDescent="0.25">
      <c r="A101" t="str">
        <f>IF('Застъпници за 27.10.2024'!B102="","",'Застъпници за 27.10.2024'!B102)</f>
        <v/>
      </c>
      <c r="B101" t="str">
        <f>IF('Застъпници за 27.10.2024'!B102="","",'Застъпници за 27.10.2024'!C102)</f>
        <v/>
      </c>
    </row>
    <row r="102" spans="1:2" x14ac:dyDescent="0.25">
      <c r="A102" t="str">
        <f>IF('Застъпници за 27.10.2024'!B103="","",'Застъпници за 27.10.2024'!B103)</f>
        <v/>
      </c>
      <c r="B102" t="str">
        <f>IF('Застъпници за 27.10.2024'!B103="","",'Застъпници за 27.10.2024'!C103)</f>
        <v/>
      </c>
    </row>
    <row r="103" spans="1:2" x14ac:dyDescent="0.25">
      <c r="A103" t="str">
        <f>IF('Застъпници за 27.10.2024'!B104="","",'Застъпници за 27.10.2024'!B104)</f>
        <v/>
      </c>
      <c r="B103" t="str">
        <f>IF('Застъпници за 27.10.2024'!B104="","",'Застъпници за 27.10.2024'!C104)</f>
        <v/>
      </c>
    </row>
    <row r="104" spans="1:2" x14ac:dyDescent="0.25">
      <c r="A104" t="str">
        <f>IF('Застъпници за 27.10.2024'!B105="","",'Застъпници за 27.10.2024'!B105)</f>
        <v/>
      </c>
      <c r="B104" t="str">
        <f>IF('Застъпници за 27.10.2024'!B105="","",'Застъпници за 27.10.2024'!C105)</f>
        <v/>
      </c>
    </row>
    <row r="105" spans="1:2" x14ac:dyDescent="0.25">
      <c r="A105" t="str">
        <f>IF('Застъпници за 27.10.2024'!B106="","",'Застъпници за 27.10.2024'!B106)</f>
        <v/>
      </c>
      <c r="B105" t="str">
        <f>IF('Застъпници за 27.10.2024'!B106="","",'Застъпници за 27.10.2024'!C106)</f>
        <v/>
      </c>
    </row>
    <row r="106" spans="1:2" x14ac:dyDescent="0.25">
      <c r="A106" t="str">
        <f>IF('Застъпници за 27.10.2024'!B107="","",'Застъпници за 27.10.2024'!B107)</f>
        <v/>
      </c>
      <c r="B106" t="str">
        <f>IF('Застъпници за 27.10.2024'!B107="","",'Застъпници за 27.10.2024'!C107)</f>
        <v/>
      </c>
    </row>
    <row r="107" spans="1:2" x14ac:dyDescent="0.25">
      <c r="A107" t="str">
        <f>IF('Застъпници за 27.10.2024'!B108="","",'Застъпници за 27.10.2024'!B108)</f>
        <v/>
      </c>
      <c r="B107" t="str">
        <f>IF('Застъпници за 27.10.2024'!B108="","",'Застъпници за 27.10.2024'!C108)</f>
        <v/>
      </c>
    </row>
    <row r="108" spans="1:2" x14ac:dyDescent="0.25">
      <c r="A108" t="str">
        <f>IF('Застъпници за 27.10.2024'!B109="","",'Застъпници за 27.10.2024'!B109)</f>
        <v/>
      </c>
      <c r="B108" t="str">
        <f>IF('Застъпници за 27.10.2024'!B109="","",'Застъпници за 27.10.2024'!C109)</f>
        <v/>
      </c>
    </row>
    <row r="109" spans="1:2" x14ac:dyDescent="0.25">
      <c r="A109" t="str">
        <f>IF('Застъпници за 27.10.2024'!B110="","",'Застъпници за 27.10.2024'!B110)</f>
        <v/>
      </c>
      <c r="B109" t="str">
        <f>IF('Застъпници за 27.10.2024'!B110="","",'Застъпници за 27.10.2024'!C110)</f>
        <v/>
      </c>
    </row>
    <row r="110" spans="1:2" x14ac:dyDescent="0.25">
      <c r="A110" t="str">
        <f>IF('Застъпници за 27.10.2024'!B111="","",'Застъпници за 27.10.2024'!B111)</f>
        <v/>
      </c>
      <c r="B110" t="str">
        <f>IF('Застъпници за 27.10.2024'!B111="","",'Застъпници за 27.10.2024'!C111)</f>
        <v/>
      </c>
    </row>
    <row r="111" spans="1:2" x14ac:dyDescent="0.25">
      <c r="A111" t="str">
        <f>IF('Застъпници за 27.10.2024'!B112="","",'Застъпници за 27.10.2024'!B112)</f>
        <v/>
      </c>
      <c r="B111" t="str">
        <f>IF('Застъпници за 27.10.2024'!B112="","",'Застъпници за 27.10.2024'!C112)</f>
        <v/>
      </c>
    </row>
    <row r="112" spans="1:2" x14ac:dyDescent="0.25">
      <c r="A112" t="str">
        <f>IF('Застъпници за 27.10.2024'!B113="","",'Застъпници за 27.10.2024'!B113)</f>
        <v/>
      </c>
      <c r="B112" t="str">
        <f>IF('Застъпници за 27.10.2024'!B113="","",'Застъпници за 27.10.2024'!C113)</f>
        <v/>
      </c>
    </row>
    <row r="113" spans="1:2" x14ac:dyDescent="0.25">
      <c r="A113" t="str">
        <f>IF('Застъпници за 27.10.2024'!B114="","",'Застъпници за 27.10.2024'!B114)</f>
        <v/>
      </c>
      <c r="B113" t="str">
        <f>IF('Застъпници за 27.10.2024'!B114="","",'Застъпници за 27.10.2024'!C114)</f>
        <v/>
      </c>
    </row>
    <row r="114" spans="1:2" x14ac:dyDescent="0.25">
      <c r="A114" t="str">
        <f>IF('Застъпници за 27.10.2024'!B115="","",'Застъпници за 27.10.2024'!B115)</f>
        <v/>
      </c>
      <c r="B114" t="str">
        <f>IF('Застъпници за 27.10.2024'!B115="","",'Застъпници за 27.10.2024'!C115)</f>
        <v/>
      </c>
    </row>
    <row r="115" spans="1:2" x14ac:dyDescent="0.25">
      <c r="A115" t="str">
        <f>IF('Застъпници за 27.10.2024'!B116="","",'Застъпници за 27.10.2024'!B116)</f>
        <v/>
      </c>
      <c r="B115" t="str">
        <f>IF('Застъпници за 27.10.2024'!B116="","",'Застъпници за 27.10.2024'!C116)</f>
        <v/>
      </c>
    </row>
    <row r="116" spans="1:2" x14ac:dyDescent="0.25">
      <c r="A116" t="str">
        <f>IF('Застъпници за 27.10.2024'!B117="","",'Застъпници за 27.10.2024'!B117)</f>
        <v/>
      </c>
      <c r="B116" t="str">
        <f>IF('Застъпници за 27.10.2024'!B117="","",'Застъпници за 27.10.2024'!C117)</f>
        <v/>
      </c>
    </row>
    <row r="117" spans="1:2" x14ac:dyDescent="0.25">
      <c r="A117" t="str">
        <f>IF('Застъпници за 27.10.2024'!B118="","",'Застъпници за 27.10.2024'!B118)</f>
        <v/>
      </c>
      <c r="B117" t="str">
        <f>IF('Застъпници за 27.10.2024'!B118="","",'Застъпници за 27.10.2024'!C118)</f>
        <v/>
      </c>
    </row>
    <row r="118" spans="1:2" x14ac:dyDescent="0.25">
      <c r="A118" t="str">
        <f>IF('Застъпници за 27.10.2024'!B119="","",'Застъпници за 27.10.2024'!B119)</f>
        <v/>
      </c>
      <c r="B118" t="str">
        <f>IF('Застъпници за 27.10.2024'!B119="","",'Застъпници за 27.10.2024'!C119)</f>
        <v/>
      </c>
    </row>
    <row r="119" spans="1:2" x14ac:dyDescent="0.25">
      <c r="A119" t="str">
        <f>IF('Застъпници за 27.10.2024'!B120="","",'Застъпници за 27.10.2024'!B120)</f>
        <v/>
      </c>
      <c r="B119" t="str">
        <f>IF('Застъпници за 27.10.2024'!B120="","",'Застъпници за 27.10.2024'!C120)</f>
        <v/>
      </c>
    </row>
    <row r="120" spans="1:2" x14ac:dyDescent="0.25">
      <c r="A120" t="str">
        <f>IF('Застъпници за 27.10.2024'!B121="","",'Застъпници за 27.10.2024'!B121)</f>
        <v/>
      </c>
      <c r="B120" t="str">
        <f>IF('Застъпници за 27.10.2024'!B121="","",'Застъпници за 27.10.2024'!C121)</f>
        <v/>
      </c>
    </row>
    <row r="121" spans="1:2" x14ac:dyDescent="0.25">
      <c r="A121" t="str">
        <f>IF('Застъпници за 27.10.2024'!B122="","",'Застъпници за 27.10.2024'!B122)</f>
        <v/>
      </c>
      <c r="B121" t="str">
        <f>IF('Застъпници за 27.10.2024'!B122="","",'Застъпници за 27.10.2024'!C122)</f>
        <v/>
      </c>
    </row>
    <row r="122" spans="1:2" x14ac:dyDescent="0.25">
      <c r="A122" t="str">
        <f>IF('Застъпници за 27.10.2024'!B123="","",'Застъпници за 27.10.2024'!B123)</f>
        <v/>
      </c>
      <c r="B122" t="str">
        <f>IF('Застъпници за 27.10.2024'!B123="","",'Застъпници за 27.10.2024'!C123)</f>
        <v/>
      </c>
    </row>
    <row r="123" spans="1:2" x14ac:dyDescent="0.25">
      <c r="A123" t="str">
        <f>IF('Застъпници за 27.10.2024'!B124="","",'Застъпници за 27.10.2024'!B124)</f>
        <v/>
      </c>
      <c r="B123" t="str">
        <f>IF('Застъпници за 27.10.2024'!B124="","",'Застъпници за 27.10.2024'!C124)</f>
        <v/>
      </c>
    </row>
    <row r="124" spans="1:2" x14ac:dyDescent="0.25">
      <c r="A124" t="str">
        <f>IF('Застъпници за 27.10.2024'!B125="","",'Застъпници за 27.10.2024'!B125)</f>
        <v/>
      </c>
      <c r="B124" t="str">
        <f>IF('Застъпници за 27.10.2024'!B125="","",'Застъпници за 27.10.2024'!C125)</f>
        <v/>
      </c>
    </row>
    <row r="125" spans="1:2" x14ac:dyDescent="0.25">
      <c r="A125" t="str">
        <f>IF('Застъпници за 27.10.2024'!B126="","",'Застъпници за 27.10.2024'!B126)</f>
        <v/>
      </c>
      <c r="B125" t="str">
        <f>IF('Застъпници за 27.10.2024'!B126="","",'Застъпници за 27.10.2024'!C126)</f>
        <v/>
      </c>
    </row>
    <row r="126" spans="1:2" x14ac:dyDescent="0.25">
      <c r="A126" t="str">
        <f>IF('Застъпници за 27.10.2024'!B127="","",'Застъпници за 27.10.2024'!B127)</f>
        <v/>
      </c>
      <c r="B126" t="str">
        <f>IF('Застъпници за 27.10.2024'!B127="","",'Застъпници за 27.10.2024'!C127)</f>
        <v/>
      </c>
    </row>
    <row r="127" spans="1:2" x14ac:dyDescent="0.25">
      <c r="A127" t="str">
        <f>IF('Застъпници за 27.10.2024'!B128="","",'Застъпници за 27.10.2024'!B128)</f>
        <v/>
      </c>
      <c r="B127" t="str">
        <f>IF('Застъпници за 27.10.2024'!B128="","",'Застъпници за 27.10.2024'!C128)</f>
        <v/>
      </c>
    </row>
    <row r="128" spans="1:2" x14ac:dyDescent="0.25">
      <c r="A128" t="str">
        <f>IF('Застъпници за 27.10.2024'!B129="","",'Застъпници за 27.10.2024'!B129)</f>
        <v/>
      </c>
      <c r="B128" t="str">
        <f>IF('Застъпници за 27.10.2024'!B129="","",'Застъпници за 27.10.2024'!C129)</f>
        <v/>
      </c>
    </row>
    <row r="129" spans="1:2" x14ac:dyDescent="0.25">
      <c r="A129" t="str">
        <f>IF('Застъпници за 27.10.2024'!B130="","",'Застъпници за 27.10.2024'!B130)</f>
        <v/>
      </c>
      <c r="B129" t="str">
        <f>IF('Застъпници за 27.10.2024'!B130="","",'Застъпници за 27.10.2024'!C130)</f>
        <v/>
      </c>
    </row>
    <row r="130" spans="1:2" x14ac:dyDescent="0.25">
      <c r="A130" t="str">
        <f>IF('Застъпници за 27.10.2024'!B131="","",'Застъпници за 27.10.2024'!B131)</f>
        <v/>
      </c>
      <c r="B130" t="str">
        <f>IF('Застъпници за 27.10.2024'!B131="","",'Застъпници за 27.10.2024'!C131)</f>
        <v/>
      </c>
    </row>
    <row r="131" spans="1:2" x14ac:dyDescent="0.25">
      <c r="A131" t="str">
        <f>IF('Застъпници за 27.10.2024'!B132="","",'Застъпници за 27.10.2024'!B132)</f>
        <v/>
      </c>
      <c r="B131" t="str">
        <f>IF('Застъпници за 27.10.2024'!B132="","",'Застъпници за 27.10.2024'!C132)</f>
        <v/>
      </c>
    </row>
    <row r="132" spans="1:2" x14ac:dyDescent="0.25">
      <c r="A132" t="str">
        <f>IF('Застъпници за 27.10.2024'!B133="","",'Застъпници за 27.10.2024'!B133)</f>
        <v/>
      </c>
      <c r="B132" t="str">
        <f>IF('Застъпници за 27.10.2024'!B133="","",'Застъпници за 27.10.2024'!C133)</f>
        <v/>
      </c>
    </row>
    <row r="133" spans="1:2" x14ac:dyDescent="0.25">
      <c r="A133" t="str">
        <f>IF('Застъпници за 27.10.2024'!B134="","",'Застъпници за 27.10.2024'!B134)</f>
        <v/>
      </c>
      <c r="B133" t="str">
        <f>IF('Застъпници за 27.10.2024'!B134="","",'Застъпници за 27.10.2024'!C134)</f>
        <v/>
      </c>
    </row>
    <row r="134" spans="1:2" x14ac:dyDescent="0.25">
      <c r="A134" t="str">
        <f>IF('Застъпници за 27.10.2024'!B135="","",'Застъпници за 27.10.2024'!B135)</f>
        <v/>
      </c>
      <c r="B134" t="str">
        <f>IF('Застъпници за 27.10.2024'!B135="","",'Застъпници за 27.10.2024'!C135)</f>
        <v/>
      </c>
    </row>
    <row r="135" spans="1:2" x14ac:dyDescent="0.25">
      <c r="A135" t="str">
        <f>IF('Застъпници за 27.10.2024'!B136="","",'Застъпници за 27.10.2024'!B136)</f>
        <v/>
      </c>
      <c r="B135" t="str">
        <f>IF('Застъпници за 27.10.2024'!B136="","",'Застъпници за 27.10.2024'!C136)</f>
        <v/>
      </c>
    </row>
    <row r="136" spans="1:2" x14ac:dyDescent="0.25">
      <c r="A136" t="str">
        <f>IF('Застъпници за 27.10.2024'!B137="","",'Застъпници за 27.10.2024'!B137)</f>
        <v/>
      </c>
      <c r="B136" t="str">
        <f>IF('Застъпници за 27.10.2024'!B137="","",'Застъпници за 27.10.2024'!C137)</f>
        <v/>
      </c>
    </row>
    <row r="137" spans="1:2" x14ac:dyDescent="0.25">
      <c r="A137" t="str">
        <f>IF('Застъпници за 27.10.2024'!B138="","",'Застъпници за 27.10.2024'!B138)</f>
        <v/>
      </c>
      <c r="B137" t="str">
        <f>IF('Застъпници за 27.10.2024'!B138="","",'Застъпници за 27.10.2024'!C138)</f>
        <v/>
      </c>
    </row>
    <row r="138" spans="1:2" x14ac:dyDescent="0.25">
      <c r="A138" t="str">
        <f>IF('Застъпници за 27.10.2024'!B139="","",'Застъпници за 27.10.2024'!B139)</f>
        <v/>
      </c>
      <c r="B138" t="str">
        <f>IF('Застъпници за 27.10.2024'!B139="","",'Застъпници за 27.10.2024'!C139)</f>
        <v/>
      </c>
    </row>
    <row r="139" spans="1:2" x14ac:dyDescent="0.25">
      <c r="A139" t="str">
        <f>IF('Застъпници за 27.10.2024'!B140="","",'Застъпници за 27.10.2024'!B140)</f>
        <v/>
      </c>
      <c r="B139" t="str">
        <f>IF('Застъпници за 27.10.2024'!B140="","",'Застъпници за 27.10.2024'!C140)</f>
        <v/>
      </c>
    </row>
    <row r="140" spans="1:2" x14ac:dyDescent="0.25">
      <c r="A140" t="str">
        <f>IF('Застъпници за 27.10.2024'!B141="","",'Застъпници за 27.10.2024'!B141)</f>
        <v/>
      </c>
      <c r="B140" t="str">
        <f>IF('Застъпници за 27.10.2024'!B141="","",'Застъпници за 27.10.2024'!C141)</f>
        <v/>
      </c>
    </row>
    <row r="141" spans="1:2" x14ac:dyDescent="0.25">
      <c r="A141" t="str">
        <f>IF('Застъпници за 27.10.2024'!B142="","",'Застъпници за 27.10.2024'!B142)</f>
        <v/>
      </c>
      <c r="B141" t="str">
        <f>IF('Застъпници за 27.10.2024'!B142="","",'Застъпници за 27.10.2024'!C142)</f>
        <v/>
      </c>
    </row>
    <row r="142" spans="1:2" x14ac:dyDescent="0.25">
      <c r="A142" t="str">
        <f>IF('Застъпници за 27.10.2024'!B143="","",'Застъпници за 27.10.2024'!B143)</f>
        <v/>
      </c>
      <c r="B142" t="str">
        <f>IF('Застъпници за 27.10.2024'!B143="","",'Застъпници за 27.10.2024'!C143)</f>
        <v/>
      </c>
    </row>
    <row r="143" spans="1:2" x14ac:dyDescent="0.25">
      <c r="A143" t="str">
        <f>IF('Застъпници за 27.10.2024'!B144="","",'Застъпници за 27.10.2024'!B144)</f>
        <v/>
      </c>
      <c r="B143" t="str">
        <f>IF('Застъпници за 27.10.2024'!B144="","",'Застъпници за 27.10.2024'!C144)</f>
        <v/>
      </c>
    </row>
    <row r="144" spans="1:2" x14ac:dyDescent="0.25">
      <c r="A144" t="str">
        <f>IF('Застъпници за 27.10.2024'!B145="","",'Застъпници за 27.10.2024'!B145)</f>
        <v/>
      </c>
      <c r="B144" t="str">
        <f>IF('Застъпници за 27.10.2024'!B145="","",'Застъпници за 27.10.2024'!C145)</f>
        <v/>
      </c>
    </row>
    <row r="145" spans="1:2" x14ac:dyDescent="0.25">
      <c r="A145" t="str">
        <f>IF('Застъпници за 27.10.2024'!B146="","",'Застъпници за 27.10.2024'!B146)</f>
        <v/>
      </c>
      <c r="B145" t="str">
        <f>IF('Застъпници за 27.10.2024'!B146="","",'Застъпници за 27.10.2024'!C146)</f>
        <v/>
      </c>
    </row>
    <row r="146" spans="1:2" x14ac:dyDescent="0.25">
      <c r="A146" t="str">
        <f>IF('Застъпници за 27.10.2024'!B147="","",'Застъпници за 27.10.2024'!B147)</f>
        <v/>
      </c>
      <c r="B146" t="str">
        <f>IF('Застъпници за 27.10.2024'!B147="","",'Застъпници за 27.10.2024'!C147)</f>
        <v/>
      </c>
    </row>
    <row r="147" spans="1:2" x14ac:dyDescent="0.25">
      <c r="A147" t="str">
        <f>IF('Застъпници за 27.10.2024'!B148="","",'Застъпници за 27.10.2024'!B148)</f>
        <v/>
      </c>
      <c r="B147" t="str">
        <f>IF('Застъпници за 27.10.2024'!B148="","",'Застъпници за 27.10.2024'!C148)</f>
        <v/>
      </c>
    </row>
    <row r="148" spans="1:2" x14ac:dyDescent="0.25">
      <c r="A148" t="str">
        <f>IF('Застъпници за 27.10.2024'!B149="","",'Застъпници за 27.10.2024'!B149)</f>
        <v/>
      </c>
      <c r="B148" t="str">
        <f>IF('Застъпници за 27.10.2024'!B149="","",'Застъпници за 27.10.2024'!C149)</f>
        <v/>
      </c>
    </row>
    <row r="149" spans="1:2" x14ac:dyDescent="0.25">
      <c r="A149" t="str">
        <f>IF('Застъпници за 27.10.2024'!B150="","",'Застъпници за 27.10.2024'!B150)</f>
        <v/>
      </c>
      <c r="B149" t="str">
        <f>IF('Застъпници за 27.10.2024'!B150="","",'Застъпници за 27.10.2024'!C150)</f>
        <v/>
      </c>
    </row>
    <row r="150" spans="1:2" x14ac:dyDescent="0.25">
      <c r="A150" t="str">
        <f>IF('Застъпници за 27.10.2024'!B151="","",'Застъпници за 27.10.2024'!B151)</f>
        <v/>
      </c>
      <c r="B150" t="str">
        <f>IF('Застъпници за 27.10.2024'!B151="","",'Застъпници за 27.10.2024'!C151)</f>
        <v/>
      </c>
    </row>
    <row r="151" spans="1:2" x14ac:dyDescent="0.25">
      <c r="A151" t="str">
        <f>IF('Застъпници за 27.10.2024'!B152="","",'Застъпници за 27.10.2024'!B152)</f>
        <v/>
      </c>
      <c r="B151" t="str">
        <f>IF('Застъпници за 27.10.2024'!B152="","",'Застъпници за 27.10.2024'!C152)</f>
        <v/>
      </c>
    </row>
    <row r="152" spans="1:2" x14ac:dyDescent="0.25">
      <c r="A152" t="str">
        <f>IF('Застъпници за 27.10.2024'!B153="","",'Застъпници за 27.10.2024'!B153)</f>
        <v/>
      </c>
      <c r="B152" t="str">
        <f>IF('Застъпници за 27.10.2024'!B153="","",'Застъпници за 27.10.2024'!C153)</f>
        <v/>
      </c>
    </row>
    <row r="153" spans="1:2" x14ac:dyDescent="0.25">
      <c r="A153" t="str">
        <f>IF('Застъпници за 27.10.2024'!B154="","",'Застъпници за 27.10.2024'!B154)</f>
        <v/>
      </c>
      <c r="B153" t="str">
        <f>IF('Застъпници за 27.10.2024'!B154="","",'Застъпници за 27.10.2024'!C154)</f>
        <v/>
      </c>
    </row>
    <row r="154" spans="1:2" x14ac:dyDescent="0.25">
      <c r="A154" t="str">
        <f>IF('Застъпници за 27.10.2024'!B155="","",'Застъпници за 27.10.2024'!B155)</f>
        <v/>
      </c>
      <c r="B154" t="str">
        <f>IF('Застъпници за 27.10.2024'!B155="","",'Застъпници за 27.10.2024'!C155)</f>
        <v/>
      </c>
    </row>
    <row r="155" spans="1:2" x14ac:dyDescent="0.25">
      <c r="A155" t="str">
        <f>IF('Застъпници за 27.10.2024'!B156="","",'Застъпници за 27.10.2024'!B156)</f>
        <v/>
      </c>
      <c r="B155" t="str">
        <f>IF('Застъпници за 27.10.2024'!B156="","",'Застъпници за 27.10.2024'!C156)</f>
        <v/>
      </c>
    </row>
    <row r="156" spans="1:2" x14ac:dyDescent="0.25">
      <c r="A156" t="str">
        <f>IF('Застъпници за 27.10.2024'!B157="","",'Застъпници за 27.10.2024'!B157)</f>
        <v/>
      </c>
      <c r="B156" t="str">
        <f>IF('Застъпници за 27.10.2024'!B157="","",'Застъпници за 27.10.2024'!C157)</f>
        <v/>
      </c>
    </row>
    <row r="157" spans="1:2" x14ac:dyDescent="0.25">
      <c r="A157" t="str">
        <f>IF('Застъпници за 27.10.2024'!B158="","",'Застъпници за 27.10.2024'!B158)</f>
        <v/>
      </c>
      <c r="B157" t="str">
        <f>IF('Застъпници за 27.10.2024'!B158="","",'Застъпници за 27.10.2024'!C158)</f>
        <v/>
      </c>
    </row>
    <row r="158" spans="1:2" x14ac:dyDescent="0.25">
      <c r="A158" t="str">
        <f>IF('Застъпници за 27.10.2024'!B159="","",'Застъпници за 27.10.2024'!B159)</f>
        <v/>
      </c>
      <c r="B158" t="str">
        <f>IF('Застъпници за 27.10.2024'!B159="","",'Застъпници за 27.10.2024'!C159)</f>
        <v/>
      </c>
    </row>
    <row r="159" spans="1:2" x14ac:dyDescent="0.25">
      <c r="A159" t="str">
        <f>IF('Застъпници за 27.10.2024'!B160="","",'Застъпници за 27.10.2024'!B160)</f>
        <v/>
      </c>
      <c r="B159" t="str">
        <f>IF('Застъпници за 27.10.2024'!B160="","",'Застъпници за 27.10.2024'!C160)</f>
        <v/>
      </c>
    </row>
    <row r="160" spans="1:2" x14ac:dyDescent="0.25">
      <c r="A160" t="str">
        <f>IF('Застъпници за 27.10.2024'!B161="","",'Застъпници за 27.10.2024'!B161)</f>
        <v/>
      </c>
      <c r="B160" t="str">
        <f>IF('Застъпници за 27.10.2024'!B161="","",'Застъпници за 27.10.2024'!C161)</f>
        <v/>
      </c>
    </row>
    <row r="161" spans="1:2" x14ac:dyDescent="0.25">
      <c r="A161" t="str">
        <f>IF('Застъпници за 27.10.2024'!B162="","",'Застъпници за 27.10.2024'!B162)</f>
        <v/>
      </c>
      <c r="B161" t="str">
        <f>IF('Застъпници за 27.10.2024'!B162="","",'Застъпници за 27.10.2024'!C162)</f>
        <v/>
      </c>
    </row>
    <row r="162" spans="1:2" x14ac:dyDescent="0.25">
      <c r="A162" t="str">
        <f>IF('Застъпници за 27.10.2024'!B163="","",'Застъпници за 27.10.2024'!B163)</f>
        <v/>
      </c>
      <c r="B162" t="str">
        <f>IF('Застъпници за 27.10.2024'!B163="","",'Застъпници за 27.10.2024'!C163)</f>
        <v/>
      </c>
    </row>
    <row r="163" spans="1:2" x14ac:dyDescent="0.25">
      <c r="A163" t="str">
        <f>IF('Застъпници за 27.10.2024'!B164="","",'Застъпници за 27.10.2024'!B164)</f>
        <v/>
      </c>
      <c r="B163" t="str">
        <f>IF('Застъпници за 27.10.2024'!B164="","",'Застъпници за 27.10.2024'!C164)</f>
        <v/>
      </c>
    </row>
    <row r="164" spans="1:2" x14ac:dyDescent="0.25">
      <c r="A164" t="str">
        <f>IF('Застъпници за 27.10.2024'!B165="","",'Застъпници за 27.10.2024'!B165)</f>
        <v/>
      </c>
      <c r="B164" t="str">
        <f>IF('Застъпници за 27.10.2024'!B165="","",'Застъпници за 27.10.2024'!C165)</f>
        <v/>
      </c>
    </row>
    <row r="165" spans="1:2" x14ac:dyDescent="0.25">
      <c r="A165" t="str">
        <f>IF('Застъпници за 27.10.2024'!B166="","",'Застъпници за 27.10.2024'!B166)</f>
        <v/>
      </c>
      <c r="B165" t="str">
        <f>IF('Застъпници за 27.10.2024'!B166="","",'Застъпници за 27.10.2024'!C166)</f>
        <v/>
      </c>
    </row>
    <row r="166" spans="1:2" x14ac:dyDescent="0.25">
      <c r="A166" t="str">
        <f>IF('Застъпници за 27.10.2024'!B167="","",'Застъпници за 27.10.2024'!B167)</f>
        <v/>
      </c>
      <c r="B166" t="str">
        <f>IF('Застъпници за 27.10.2024'!B167="","",'Застъпници за 27.10.2024'!C167)</f>
        <v/>
      </c>
    </row>
    <row r="167" spans="1:2" x14ac:dyDescent="0.25">
      <c r="A167" t="str">
        <f>IF('Застъпници за 27.10.2024'!B168="","",'Застъпници за 27.10.2024'!B168)</f>
        <v/>
      </c>
      <c r="B167" t="str">
        <f>IF('Застъпници за 27.10.2024'!B168="","",'Застъпници за 27.10.2024'!C168)</f>
        <v/>
      </c>
    </row>
    <row r="168" spans="1:2" x14ac:dyDescent="0.25">
      <c r="A168" t="str">
        <f>IF('Застъпници за 27.10.2024'!B169="","",'Застъпници за 27.10.2024'!B169)</f>
        <v/>
      </c>
      <c r="B168" t="str">
        <f>IF('Застъпници за 27.10.2024'!B169="","",'Застъпници за 27.10.2024'!C169)</f>
        <v/>
      </c>
    </row>
    <row r="169" spans="1:2" x14ac:dyDescent="0.25">
      <c r="A169" t="str">
        <f>IF('Застъпници за 27.10.2024'!B170="","",'Застъпници за 27.10.2024'!B170)</f>
        <v/>
      </c>
      <c r="B169" t="str">
        <f>IF('Застъпници за 27.10.2024'!B170="","",'Застъпници за 27.10.2024'!C170)</f>
        <v/>
      </c>
    </row>
    <row r="170" spans="1:2" x14ac:dyDescent="0.25">
      <c r="A170" t="str">
        <f>IF('Застъпници за 27.10.2024'!B171="","",'Застъпници за 27.10.2024'!B171)</f>
        <v/>
      </c>
      <c r="B170" t="str">
        <f>IF('Застъпници за 27.10.2024'!B171="","",'Застъпници за 27.10.2024'!C171)</f>
        <v/>
      </c>
    </row>
    <row r="171" spans="1:2" x14ac:dyDescent="0.25">
      <c r="A171" t="str">
        <f>IF('Застъпници за 27.10.2024'!B172="","",'Застъпници за 27.10.2024'!B172)</f>
        <v/>
      </c>
      <c r="B171" t="str">
        <f>IF('Застъпници за 27.10.2024'!B172="","",'Застъпници за 27.10.2024'!C172)</f>
        <v/>
      </c>
    </row>
    <row r="172" spans="1:2" x14ac:dyDescent="0.25">
      <c r="A172" t="str">
        <f>IF('Застъпници за 27.10.2024'!B173="","",'Застъпници за 27.10.2024'!B173)</f>
        <v/>
      </c>
      <c r="B172" t="str">
        <f>IF('Застъпници за 27.10.2024'!B173="","",'Застъпници за 27.10.2024'!C173)</f>
        <v/>
      </c>
    </row>
    <row r="173" spans="1:2" x14ac:dyDescent="0.25">
      <c r="A173" t="str">
        <f>IF('Застъпници за 27.10.2024'!B174="","",'Застъпници за 27.10.2024'!B174)</f>
        <v/>
      </c>
      <c r="B173" t="str">
        <f>IF('Застъпници за 27.10.2024'!B174="","",'Застъпници за 27.10.2024'!C174)</f>
        <v/>
      </c>
    </row>
    <row r="174" spans="1:2" x14ac:dyDescent="0.25">
      <c r="A174" t="str">
        <f>IF('Застъпници за 27.10.2024'!B175="","",'Застъпници за 27.10.2024'!B175)</f>
        <v/>
      </c>
      <c r="B174" t="str">
        <f>IF('Застъпници за 27.10.2024'!B175="","",'Застъпници за 27.10.2024'!C175)</f>
        <v/>
      </c>
    </row>
    <row r="175" spans="1:2" x14ac:dyDescent="0.25">
      <c r="A175" t="str">
        <f>IF('Застъпници за 27.10.2024'!B176="","",'Застъпници за 27.10.2024'!B176)</f>
        <v/>
      </c>
      <c r="B175" t="str">
        <f>IF('Застъпници за 27.10.2024'!B176="","",'Застъпници за 27.10.2024'!C176)</f>
        <v/>
      </c>
    </row>
    <row r="176" spans="1:2" x14ac:dyDescent="0.25">
      <c r="A176" t="str">
        <f>IF('Застъпници за 27.10.2024'!B177="","",'Застъпници за 27.10.2024'!B177)</f>
        <v/>
      </c>
      <c r="B176" t="str">
        <f>IF('Застъпници за 27.10.2024'!B177="","",'Застъпници за 27.10.2024'!C177)</f>
        <v/>
      </c>
    </row>
    <row r="177" spans="1:2" x14ac:dyDescent="0.25">
      <c r="A177" t="str">
        <f>IF('Застъпници за 27.10.2024'!B178="","",'Застъпници за 27.10.2024'!B178)</f>
        <v/>
      </c>
      <c r="B177" t="str">
        <f>IF('Застъпници за 27.10.2024'!B178="","",'Застъпници за 27.10.2024'!C178)</f>
        <v/>
      </c>
    </row>
    <row r="178" spans="1:2" x14ac:dyDescent="0.25">
      <c r="A178" t="str">
        <f>IF('Застъпници за 27.10.2024'!B179="","",'Застъпници за 27.10.2024'!B179)</f>
        <v/>
      </c>
      <c r="B178" t="str">
        <f>IF('Застъпници за 27.10.2024'!B179="","",'Застъпници за 27.10.2024'!C179)</f>
        <v/>
      </c>
    </row>
    <row r="179" spans="1:2" x14ac:dyDescent="0.25">
      <c r="A179" t="str">
        <f>IF('Застъпници за 27.10.2024'!B180="","",'Застъпници за 27.10.2024'!B180)</f>
        <v/>
      </c>
      <c r="B179" t="str">
        <f>IF('Застъпници за 27.10.2024'!B180="","",'Застъпници за 27.10.2024'!C180)</f>
        <v/>
      </c>
    </row>
    <row r="180" spans="1:2" x14ac:dyDescent="0.25">
      <c r="A180" t="str">
        <f>IF('Застъпници за 27.10.2024'!B181="","",'Застъпници за 27.10.2024'!B181)</f>
        <v/>
      </c>
      <c r="B180" t="str">
        <f>IF('Застъпници за 27.10.2024'!B181="","",'Застъпници за 27.10.2024'!C181)</f>
        <v/>
      </c>
    </row>
    <row r="181" spans="1:2" x14ac:dyDescent="0.25">
      <c r="A181" t="str">
        <f>IF('Застъпници за 27.10.2024'!B182="","",'Застъпници за 27.10.2024'!B182)</f>
        <v/>
      </c>
      <c r="B181" t="str">
        <f>IF('Застъпници за 27.10.2024'!B182="","",'Застъпници за 27.10.2024'!C182)</f>
        <v/>
      </c>
    </row>
    <row r="182" spans="1:2" x14ac:dyDescent="0.25">
      <c r="A182" t="str">
        <f>IF('Застъпници за 27.10.2024'!B183="","",'Застъпници за 27.10.2024'!B183)</f>
        <v/>
      </c>
      <c r="B182" t="str">
        <f>IF('Застъпници за 27.10.2024'!B183="","",'Застъпници за 27.10.2024'!C183)</f>
        <v/>
      </c>
    </row>
    <row r="183" spans="1:2" x14ac:dyDescent="0.25">
      <c r="A183" t="str">
        <f>IF('Застъпници за 27.10.2024'!B184="","",'Застъпници за 27.10.2024'!B184)</f>
        <v/>
      </c>
      <c r="B183" t="str">
        <f>IF('Застъпници за 27.10.2024'!B184="","",'Застъпници за 27.10.2024'!C184)</f>
        <v/>
      </c>
    </row>
    <row r="184" spans="1:2" x14ac:dyDescent="0.25">
      <c r="A184" t="str">
        <f>IF('Застъпници за 27.10.2024'!B185="","",'Застъпници за 27.10.2024'!B185)</f>
        <v/>
      </c>
      <c r="B184" t="str">
        <f>IF('Застъпници за 27.10.2024'!B185="","",'Застъпници за 27.10.2024'!C185)</f>
        <v/>
      </c>
    </row>
    <row r="185" spans="1:2" x14ac:dyDescent="0.25">
      <c r="A185" t="str">
        <f>IF('Застъпници за 27.10.2024'!B186="","",'Застъпници за 27.10.2024'!B186)</f>
        <v/>
      </c>
      <c r="B185" t="str">
        <f>IF('Застъпници за 27.10.2024'!B186="","",'Застъпници за 27.10.2024'!C186)</f>
        <v/>
      </c>
    </row>
    <row r="186" spans="1:2" x14ac:dyDescent="0.25">
      <c r="A186" t="str">
        <f>IF('Застъпници за 27.10.2024'!B187="","",'Застъпници за 27.10.2024'!B187)</f>
        <v/>
      </c>
      <c r="B186" t="str">
        <f>IF('Застъпници за 27.10.2024'!B187="","",'Застъпници за 27.10.2024'!C187)</f>
        <v/>
      </c>
    </row>
    <row r="187" spans="1:2" x14ac:dyDescent="0.25">
      <c r="A187" t="str">
        <f>IF('Застъпници за 27.10.2024'!B188="","",'Застъпници за 27.10.2024'!B188)</f>
        <v/>
      </c>
      <c r="B187" t="str">
        <f>IF('Застъпници за 27.10.2024'!B188="","",'Застъпници за 27.10.2024'!C188)</f>
        <v/>
      </c>
    </row>
    <row r="188" spans="1:2" x14ac:dyDescent="0.25">
      <c r="A188" t="str">
        <f>IF('Застъпници за 27.10.2024'!B189="","",'Застъпници за 27.10.2024'!B189)</f>
        <v/>
      </c>
      <c r="B188" t="str">
        <f>IF('Застъпници за 27.10.2024'!B189="","",'Застъпници за 27.10.2024'!C189)</f>
        <v/>
      </c>
    </row>
    <row r="189" spans="1:2" x14ac:dyDescent="0.25">
      <c r="A189" t="str">
        <f>IF('Застъпници за 27.10.2024'!B190="","",'Застъпници за 27.10.2024'!B190)</f>
        <v/>
      </c>
      <c r="B189" t="str">
        <f>IF('Застъпници за 27.10.2024'!B190="","",'Застъпници за 27.10.2024'!C190)</f>
        <v/>
      </c>
    </row>
    <row r="190" spans="1:2" x14ac:dyDescent="0.25">
      <c r="A190" t="str">
        <f>IF('Застъпници за 27.10.2024'!B191="","",'Застъпници за 27.10.2024'!B191)</f>
        <v/>
      </c>
      <c r="B190" t="str">
        <f>IF('Застъпници за 27.10.2024'!B191="","",'Застъпници за 27.10.2024'!C191)</f>
        <v/>
      </c>
    </row>
    <row r="191" spans="1:2" x14ac:dyDescent="0.25">
      <c r="A191" t="str">
        <f>IF('Застъпници за 27.10.2024'!B192="","",'Застъпници за 27.10.2024'!B192)</f>
        <v/>
      </c>
      <c r="B191" t="str">
        <f>IF('Застъпници за 27.10.2024'!B192="","",'Застъпници за 27.10.2024'!C192)</f>
        <v/>
      </c>
    </row>
    <row r="192" spans="1:2" x14ac:dyDescent="0.25">
      <c r="A192" t="str">
        <f>IF('Застъпници за 27.10.2024'!B193="","",'Застъпници за 27.10.2024'!B193)</f>
        <v/>
      </c>
      <c r="B192" t="str">
        <f>IF('Застъпници за 27.10.2024'!B193="","",'Застъпници за 27.10.2024'!C193)</f>
        <v/>
      </c>
    </row>
    <row r="193" spans="1:2" x14ac:dyDescent="0.25">
      <c r="A193" t="str">
        <f>IF('Застъпници за 27.10.2024'!B194="","",'Застъпници за 27.10.2024'!B194)</f>
        <v/>
      </c>
      <c r="B193" t="str">
        <f>IF('Застъпници за 27.10.2024'!B194="","",'Застъпници за 27.10.2024'!C194)</f>
        <v/>
      </c>
    </row>
    <row r="194" spans="1:2" x14ac:dyDescent="0.25">
      <c r="A194" t="str">
        <f>IF('Застъпници за 27.10.2024'!B195="","",'Застъпници за 27.10.2024'!B195)</f>
        <v/>
      </c>
      <c r="B194" t="str">
        <f>IF('Застъпници за 27.10.2024'!B195="","",'Застъпници за 27.10.2024'!C195)</f>
        <v/>
      </c>
    </row>
    <row r="195" spans="1:2" x14ac:dyDescent="0.25">
      <c r="A195" t="str">
        <f>IF('Застъпници за 27.10.2024'!B196="","",'Застъпници за 27.10.2024'!B196)</f>
        <v/>
      </c>
      <c r="B195" t="str">
        <f>IF('Застъпници за 27.10.2024'!B196="","",'Застъпници за 27.10.2024'!C196)</f>
        <v/>
      </c>
    </row>
    <row r="196" spans="1:2" x14ac:dyDescent="0.25">
      <c r="A196" t="str">
        <f>IF('Застъпници за 27.10.2024'!B197="","",'Застъпници за 27.10.2024'!B197)</f>
        <v/>
      </c>
      <c r="B196" t="str">
        <f>IF('Застъпници за 27.10.2024'!B197="","",'Застъпници за 27.10.2024'!C197)</f>
        <v/>
      </c>
    </row>
    <row r="197" spans="1:2" x14ac:dyDescent="0.25">
      <c r="A197" t="str">
        <f>IF('Застъпници за 27.10.2024'!B198="","",'Застъпници за 27.10.2024'!B198)</f>
        <v/>
      </c>
      <c r="B197" t="str">
        <f>IF('Застъпници за 27.10.2024'!B198="","",'Застъпници за 27.10.2024'!C198)</f>
        <v/>
      </c>
    </row>
    <row r="198" spans="1:2" x14ac:dyDescent="0.25">
      <c r="A198" t="str">
        <f>IF('Застъпници за 27.10.2024'!B199="","",'Застъпници за 27.10.2024'!B199)</f>
        <v/>
      </c>
      <c r="B198" t="str">
        <f>IF('Застъпници за 27.10.2024'!B199="","",'Застъпници за 27.10.2024'!C199)</f>
        <v/>
      </c>
    </row>
    <row r="199" spans="1:2" x14ac:dyDescent="0.25">
      <c r="A199" t="str">
        <f>IF('Застъпници за 27.10.2024'!B200="","",'Застъпници за 27.10.2024'!B200)</f>
        <v/>
      </c>
      <c r="B199" t="str">
        <f>IF('Застъпници за 27.10.2024'!B200="","",'Застъпници за 27.10.2024'!C200)</f>
        <v/>
      </c>
    </row>
    <row r="200" spans="1:2" x14ac:dyDescent="0.25">
      <c r="A200" t="str">
        <f>IF('Застъпници за 27.10.2024'!B201="","",'Застъпници за 27.10.2024'!B201)</f>
        <v/>
      </c>
      <c r="B200" t="str">
        <f>IF('Застъпници за 27.10.2024'!B201="","",'Застъпници за 27.10.2024'!C201)</f>
        <v/>
      </c>
    </row>
    <row r="201" spans="1:2" x14ac:dyDescent="0.25">
      <c r="A201" t="str">
        <f>IF('Застъпници за 27.10.2024'!B202="","",'Застъпници за 27.10.2024'!B202)</f>
        <v/>
      </c>
      <c r="B201" t="str">
        <f>IF('Застъпници за 27.10.2024'!B202="","",'Застъпници за 27.10.2024'!C202)</f>
        <v/>
      </c>
    </row>
    <row r="202" spans="1:2" x14ac:dyDescent="0.25">
      <c r="A202" t="str">
        <f>IF('Застъпници за 27.10.2024'!B203="","",'Застъпници за 27.10.2024'!B203)</f>
        <v/>
      </c>
      <c r="B202" t="str">
        <f>IF('Застъпници за 27.10.2024'!B203="","",'Застъпници за 27.10.2024'!C203)</f>
        <v/>
      </c>
    </row>
    <row r="203" spans="1:2" x14ac:dyDescent="0.25">
      <c r="A203" t="str">
        <f>IF('Застъпници за 27.10.2024'!B204="","",'Застъпници за 27.10.2024'!B204)</f>
        <v/>
      </c>
      <c r="B203" t="str">
        <f>IF('Застъпници за 27.10.2024'!B204="","",'Застъпници за 27.10.2024'!C204)</f>
        <v/>
      </c>
    </row>
    <row r="204" spans="1:2" x14ac:dyDescent="0.25">
      <c r="A204" t="str">
        <f>IF('Застъпници за 27.10.2024'!B205="","",'Застъпници за 27.10.2024'!B205)</f>
        <v/>
      </c>
      <c r="B204" t="str">
        <f>IF('Застъпници за 27.10.2024'!B205="","",'Застъпници за 27.10.2024'!C205)</f>
        <v/>
      </c>
    </row>
    <row r="205" spans="1:2" x14ac:dyDescent="0.25">
      <c r="A205" t="str">
        <f>IF('Застъпници за 27.10.2024'!B206="","",'Застъпници за 27.10.2024'!B206)</f>
        <v/>
      </c>
      <c r="B205" t="str">
        <f>IF('Застъпници за 27.10.2024'!B206="","",'Застъпници за 27.10.2024'!C206)</f>
        <v/>
      </c>
    </row>
    <row r="206" spans="1:2" x14ac:dyDescent="0.25">
      <c r="A206" t="str">
        <f>IF('Застъпници за 27.10.2024'!B207="","",'Застъпници за 27.10.2024'!B207)</f>
        <v/>
      </c>
      <c r="B206" t="str">
        <f>IF('Застъпници за 27.10.2024'!B207="","",'Застъпници за 27.10.2024'!C207)</f>
        <v/>
      </c>
    </row>
    <row r="207" spans="1:2" x14ac:dyDescent="0.25">
      <c r="A207" t="str">
        <f>IF('Застъпници за 27.10.2024'!B208="","",'Застъпници за 27.10.2024'!B208)</f>
        <v/>
      </c>
      <c r="B207" t="str">
        <f>IF('Застъпници за 27.10.2024'!B208="","",'Застъпници за 27.10.2024'!C208)</f>
        <v/>
      </c>
    </row>
    <row r="208" spans="1:2" x14ac:dyDescent="0.25">
      <c r="A208" t="str">
        <f>IF('Застъпници за 27.10.2024'!B209="","",'Застъпници за 27.10.2024'!B209)</f>
        <v/>
      </c>
      <c r="B208" t="str">
        <f>IF('Застъпници за 27.10.2024'!B209="","",'Застъпници за 27.10.2024'!C209)</f>
        <v/>
      </c>
    </row>
    <row r="209" spans="1:2" x14ac:dyDescent="0.25">
      <c r="A209" t="str">
        <f>IF('Застъпници за 27.10.2024'!B210="","",'Застъпници за 27.10.2024'!B210)</f>
        <v/>
      </c>
      <c r="B209" t="str">
        <f>IF('Застъпници за 27.10.2024'!B210="","",'Застъпници за 27.10.2024'!C210)</f>
        <v/>
      </c>
    </row>
    <row r="210" spans="1:2" x14ac:dyDescent="0.25">
      <c r="A210" t="str">
        <f>IF('Застъпници за 27.10.2024'!B211="","",'Застъпници за 27.10.2024'!B211)</f>
        <v/>
      </c>
      <c r="B210" t="str">
        <f>IF('Застъпници за 27.10.2024'!B211="","",'Застъпници за 27.10.2024'!C211)</f>
        <v/>
      </c>
    </row>
    <row r="211" spans="1:2" x14ac:dyDescent="0.25">
      <c r="A211" t="str">
        <f>IF('Застъпници за 27.10.2024'!B212="","",'Застъпници за 27.10.2024'!B212)</f>
        <v/>
      </c>
      <c r="B211" t="str">
        <f>IF('Застъпници за 27.10.2024'!B212="","",'Застъпници за 27.10.2024'!C212)</f>
        <v/>
      </c>
    </row>
    <row r="212" spans="1:2" x14ac:dyDescent="0.25">
      <c r="A212" t="str">
        <f>IF('Застъпници за 27.10.2024'!B213="","",'Застъпници за 27.10.2024'!B213)</f>
        <v/>
      </c>
      <c r="B212" t="str">
        <f>IF('Застъпници за 27.10.2024'!B213="","",'Застъпници за 27.10.2024'!C213)</f>
        <v/>
      </c>
    </row>
    <row r="213" spans="1:2" x14ac:dyDescent="0.25">
      <c r="A213" t="str">
        <f>IF('Застъпници за 27.10.2024'!B214="","",'Застъпници за 27.10.2024'!B214)</f>
        <v/>
      </c>
      <c r="B213" t="str">
        <f>IF('Застъпници за 27.10.2024'!B214="","",'Застъпници за 27.10.2024'!C214)</f>
        <v/>
      </c>
    </row>
    <row r="214" spans="1:2" x14ac:dyDescent="0.25">
      <c r="A214" t="str">
        <f>IF('Застъпници за 27.10.2024'!B215="","",'Застъпници за 27.10.2024'!B215)</f>
        <v/>
      </c>
      <c r="B214" t="str">
        <f>IF('Застъпници за 27.10.2024'!B215="","",'Застъпници за 27.10.2024'!C215)</f>
        <v/>
      </c>
    </row>
    <row r="215" spans="1:2" x14ac:dyDescent="0.25">
      <c r="A215" t="str">
        <f>IF('Застъпници за 27.10.2024'!B216="","",'Застъпници за 27.10.2024'!B216)</f>
        <v/>
      </c>
      <c r="B215" t="str">
        <f>IF('Застъпници за 27.10.2024'!B216="","",'Застъпници за 27.10.2024'!C216)</f>
        <v/>
      </c>
    </row>
    <row r="216" spans="1:2" x14ac:dyDescent="0.25">
      <c r="A216" t="str">
        <f>IF('Застъпници за 27.10.2024'!B217="","",'Застъпници за 27.10.2024'!B217)</f>
        <v/>
      </c>
      <c r="B216" t="str">
        <f>IF('Застъпници за 27.10.2024'!B217="","",'Застъпници за 27.10.2024'!C217)</f>
        <v/>
      </c>
    </row>
    <row r="217" spans="1:2" x14ac:dyDescent="0.25">
      <c r="A217" t="str">
        <f>IF('Застъпници за 27.10.2024'!B218="","",'Застъпници за 27.10.2024'!B218)</f>
        <v/>
      </c>
      <c r="B217" t="str">
        <f>IF('Застъпници за 27.10.2024'!B218="","",'Застъпници за 27.10.2024'!C218)</f>
        <v/>
      </c>
    </row>
    <row r="218" spans="1:2" x14ac:dyDescent="0.25">
      <c r="A218" t="str">
        <f>IF('Застъпници за 27.10.2024'!B219="","",'Застъпници за 27.10.2024'!B219)</f>
        <v/>
      </c>
      <c r="B218" t="str">
        <f>IF('Застъпници за 27.10.2024'!B219="","",'Застъпници за 27.10.2024'!C219)</f>
        <v/>
      </c>
    </row>
    <row r="219" spans="1:2" x14ac:dyDescent="0.25">
      <c r="A219" t="str">
        <f>IF('Застъпници за 27.10.2024'!B220="","",'Застъпници за 27.10.2024'!B220)</f>
        <v/>
      </c>
      <c r="B219" t="str">
        <f>IF('Застъпници за 27.10.2024'!B220="","",'Застъпници за 27.10.2024'!C220)</f>
        <v/>
      </c>
    </row>
    <row r="220" spans="1:2" x14ac:dyDescent="0.25">
      <c r="A220" t="str">
        <f>IF('Застъпници за 27.10.2024'!B221="","",'Застъпници за 27.10.2024'!B221)</f>
        <v/>
      </c>
      <c r="B220" t="str">
        <f>IF('Застъпници за 27.10.2024'!B221="","",'Застъпници за 27.10.2024'!C221)</f>
        <v/>
      </c>
    </row>
    <row r="221" spans="1:2" x14ac:dyDescent="0.25">
      <c r="A221" t="str">
        <f>IF('Застъпници за 27.10.2024'!B222="","",'Застъпници за 27.10.2024'!B222)</f>
        <v/>
      </c>
      <c r="B221" t="str">
        <f>IF('Застъпници за 27.10.2024'!B222="","",'Застъпници за 27.10.2024'!C222)</f>
        <v/>
      </c>
    </row>
    <row r="222" spans="1:2" x14ac:dyDescent="0.25">
      <c r="A222" t="str">
        <f>IF('Застъпници за 27.10.2024'!B223="","",'Застъпници за 27.10.2024'!B223)</f>
        <v/>
      </c>
      <c r="B222" t="str">
        <f>IF('Застъпници за 27.10.2024'!B223="","",'Застъпници за 27.10.2024'!C223)</f>
        <v/>
      </c>
    </row>
    <row r="223" spans="1:2" x14ac:dyDescent="0.25">
      <c r="A223" t="str">
        <f>IF('Застъпници за 27.10.2024'!B224="","",'Застъпници за 27.10.2024'!B224)</f>
        <v/>
      </c>
      <c r="B223" t="str">
        <f>IF('Застъпници за 27.10.2024'!B224="","",'Застъпници за 27.10.2024'!C224)</f>
        <v/>
      </c>
    </row>
    <row r="224" spans="1:2" x14ac:dyDescent="0.25">
      <c r="A224" t="str">
        <f>IF('Застъпници за 27.10.2024'!B225="","",'Застъпници за 27.10.2024'!B225)</f>
        <v/>
      </c>
      <c r="B224" t="str">
        <f>IF('Застъпници за 27.10.2024'!B225="","",'Застъпници за 27.10.2024'!C225)</f>
        <v/>
      </c>
    </row>
    <row r="225" spans="1:2" x14ac:dyDescent="0.25">
      <c r="A225" t="str">
        <f>IF('Застъпници за 27.10.2024'!B226="","",'Застъпници за 27.10.2024'!B226)</f>
        <v/>
      </c>
      <c r="B225" t="str">
        <f>IF('Застъпници за 27.10.2024'!B226="","",'Застъпници за 27.10.2024'!C226)</f>
        <v/>
      </c>
    </row>
    <row r="226" spans="1:2" x14ac:dyDescent="0.25">
      <c r="A226" t="str">
        <f>IF('Застъпници за 27.10.2024'!B227="","",'Застъпници за 27.10.2024'!B227)</f>
        <v/>
      </c>
      <c r="B226" t="str">
        <f>IF('Застъпници за 27.10.2024'!B227="","",'Застъпници за 27.10.2024'!C227)</f>
        <v/>
      </c>
    </row>
    <row r="227" spans="1:2" x14ac:dyDescent="0.25">
      <c r="A227" t="str">
        <f>IF('Застъпници за 27.10.2024'!B228="","",'Застъпници за 27.10.2024'!B228)</f>
        <v/>
      </c>
      <c r="B227" t="str">
        <f>IF('Застъпници за 27.10.2024'!B228="","",'Застъпници за 27.10.2024'!C228)</f>
        <v/>
      </c>
    </row>
    <row r="228" spans="1:2" x14ac:dyDescent="0.25">
      <c r="A228" t="str">
        <f>IF('Застъпници за 27.10.2024'!B229="","",'Застъпници за 27.10.2024'!B229)</f>
        <v/>
      </c>
      <c r="B228" t="str">
        <f>IF('Застъпници за 27.10.2024'!B229="","",'Застъпници за 27.10.2024'!C229)</f>
        <v/>
      </c>
    </row>
    <row r="229" spans="1:2" x14ac:dyDescent="0.25">
      <c r="A229" t="str">
        <f>IF('Застъпници за 27.10.2024'!B230="","",'Застъпници за 27.10.2024'!B230)</f>
        <v/>
      </c>
      <c r="B229" t="str">
        <f>IF('Застъпници за 27.10.2024'!B230="","",'Застъпници за 27.10.2024'!C230)</f>
        <v/>
      </c>
    </row>
    <row r="230" spans="1:2" x14ac:dyDescent="0.25">
      <c r="A230" t="str">
        <f>IF('Застъпници за 27.10.2024'!B231="","",'Застъпници за 27.10.2024'!B231)</f>
        <v/>
      </c>
      <c r="B230" t="str">
        <f>IF('Застъпници за 27.10.2024'!B231="","",'Застъпници за 27.10.2024'!C231)</f>
        <v/>
      </c>
    </row>
    <row r="231" spans="1:2" x14ac:dyDescent="0.25">
      <c r="A231" t="str">
        <f>IF('Застъпници за 27.10.2024'!B232="","",'Застъпници за 27.10.2024'!B232)</f>
        <v/>
      </c>
      <c r="B231" t="str">
        <f>IF('Застъпници за 27.10.2024'!B232="","",'Застъпници за 27.10.2024'!C232)</f>
        <v/>
      </c>
    </row>
    <row r="232" spans="1:2" x14ac:dyDescent="0.25">
      <c r="A232" t="str">
        <f>IF('Застъпници за 27.10.2024'!B233="","",'Застъпници за 27.10.2024'!B233)</f>
        <v/>
      </c>
      <c r="B232" t="str">
        <f>IF('Застъпници за 27.10.2024'!B233="","",'Застъпници за 27.10.2024'!C233)</f>
        <v/>
      </c>
    </row>
    <row r="233" spans="1:2" x14ac:dyDescent="0.25">
      <c r="A233" t="str">
        <f>IF('Застъпници за 27.10.2024'!B234="","",'Застъпници за 27.10.2024'!B234)</f>
        <v/>
      </c>
      <c r="B233" t="str">
        <f>IF('Застъпници за 27.10.2024'!B234="","",'Застъпници за 27.10.2024'!C234)</f>
        <v/>
      </c>
    </row>
    <row r="234" spans="1:2" x14ac:dyDescent="0.25">
      <c r="A234" t="str">
        <f>IF('Застъпници за 27.10.2024'!B235="","",'Застъпници за 27.10.2024'!B235)</f>
        <v/>
      </c>
      <c r="B234" t="str">
        <f>IF('Застъпници за 27.10.2024'!B235="","",'Застъпници за 27.10.2024'!C235)</f>
        <v/>
      </c>
    </row>
    <row r="235" spans="1:2" x14ac:dyDescent="0.25">
      <c r="A235" t="str">
        <f>IF('Застъпници за 27.10.2024'!B236="","",'Застъпници за 27.10.2024'!B236)</f>
        <v/>
      </c>
      <c r="B235" t="str">
        <f>IF('Застъпници за 27.10.2024'!B236="","",'Застъпници за 27.10.2024'!C236)</f>
        <v/>
      </c>
    </row>
    <row r="236" spans="1:2" x14ac:dyDescent="0.25">
      <c r="A236" t="str">
        <f>IF('Застъпници за 27.10.2024'!B237="","",'Застъпници за 27.10.2024'!B237)</f>
        <v/>
      </c>
      <c r="B236" t="str">
        <f>IF('Застъпници за 27.10.2024'!B237="","",'Застъпници за 27.10.2024'!C237)</f>
        <v/>
      </c>
    </row>
    <row r="237" spans="1:2" x14ac:dyDescent="0.25">
      <c r="A237" t="str">
        <f>IF('Застъпници за 27.10.2024'!B238="","",'Застъпници за 27.10.2024'!B238)</f>
        <v/>
      </c>
      <c r="B237" t="str">
        <f>IF('Застъпници за 27.10.2024'!B238="","",'Застъпници за 27.10.2024'!C238)</f>
        <v/>
      </c>
    </row>
    <row r="238" spans="1:2" x14ac:dyDescent="0.25">
      <c r="A238" t="str">
        <f>IF('Застъпници за 27.10.2024'!B239="","",'Застъпници за 27.10.2024'!B239)</f>
        <v/>
      </c>
      <c r="B238" t="str">
        <f>IF('Застъпници за 27.10.2024'!B239="","",'Застъпници за 27.10.2024'!C239)</f>
        <v/>
      </c>
    </row>
    <row r="239" spans="1:2" x14ac:dyDescent="0.25">
      <c r="A239" t="str">
        <f>IF('Застъпници за 27.10.2024'!B240="","",'Застъпници за 27.10.2024'!B240)</f>
        <v/>
      </c>
      <c r="B239" t="str">
        <f>IF('Застъпници за 27.10.2024'!B240="","",'Застъпници за 27.10.2024'!C240)</f>
        <v/>
      </c>
    </row>
    <row r="240" spans="1:2" x14ac:dyDescent="0.25">
      <c r="A240" t="str">
        <f>IF('Застъпници за 27.10.2024'!B241="","",'Застъпници за 27.10.2024'!B241)</f>
        <v/>
      </c>
      <c r="B240" t="str">
        <f>IF('Застъпници за 27.10.2024'!B241="","",'Застъпници за 27.10.2024'!C241)</f>
        <v/>
      </c>
    </row>
    <row r="241" spans="1:2" x14ac:dyDescent="0.25">
      <c r="A241" t="str">
        <f>IF('Застъпници за 27.10.2024'!B242="","",'Застъпници за 27.10.2024'!B242)</f>
        <v/>
      </c>
      <c r="B241" t="str">
        <f>IF('Застъпници за 27.10.2024'!B242="","",'Застъпници за 27.10.2024'!C242)</f>
        <v/>
      </c>
    </row>
    <row r="242" spans="1:2" x14ac:dyDescent="0.25">
      <c r="A242" t="str">
        <f>IF('Застъпници за 27.10.2024'!B243="","",'Застъпници за 27.10.2024'!B243)</f>
        <v/>
      </c>
      <c r="B242" t="str">
        <f>IF('Застъпници за 27.10.2024'!B243="","",'Застъпници за 27.10.2024'!C243)</f>
        <v/>
      </c>
    </row>
    <row r="243" spans="1:2" x14ac:dyDescent="0.25">
      <c r="A243" t="str">
        <f>IF('Застъпници за 27.10.2024'!B244="","",'Застъпници за 27.10.2024'!B244)</f>
        <v/>
      </c>
      <c r="B243" t="str">
        <f>IF('Застъпници за 27.10.2024'!B244="","",'Застъпници за 27.10.2024'!C244)</f>
        <v/>
      </c>
    </row>
    <row r="244" spans="1:2" x14ac:dyDescent="0.25">
      <c r="A244" t="str">
        <f>IF('Застъпници за 27.10.2024'!B245="","",'Застъпници за 27.10.2024'!B245)</f>
        <v/>
      </c>
      <c r="B244" t="str">
        <f>IF('Застъпници за 27.10.2024'!B245="","",'Застъпници за 27.10.2024'!C245)</f>
        <v/>
      </c>
    </row>
    <row r="245" spans="1:2" x14ac:dyDescent="0.25">
      <c r="A245" t="str">
        <f>IF('Застъпници за 27.10.2024'!B246="","",'Застъпници за 27.10.2024'!B246)</f>
        <v/>
      </c>
      <c r="B245" t="str">
        <f>IF('Застъпници за 27.10.2024'!B246="","",'Застъпници за 27.10.2024'!C246)</f>
        <v/>
      </c>
    </row>
    <row r="246" spans="1:2" x14ac:dyDescent="0.25">
      <c r="A246" t="str">
        <f>IF('Застъпници за 27.10.2024'!B247="","",'Застъпници за 27.10.2024'!B247)</f>
        <v/>
      </c>
      <c r="B246" t="str">
        <f>IF('Застъпници за 27.10.2024'!B247="","",'Застъпници за 27.10.2024'!C247)</f>
        <v/>
      </c>
    </row>
    <row r="247" spans="1:2" x14ac:dyDescent="0.25">
      <c r="A247" t="str">
        <f>IF('Застъпници за 27.10.2024'!B248="","",'Застъпници за 27.10.2024'!B248)</f>
        <v/>
      </c>
      <c r="B247" t="str">
        <f>IF('Застъпници за 27.10.2024'!B248="","",'Застъпници за 27.10.2024'!C248)</f>
        <v/>
      </c>
    </row>
    <row r="248" spans="1:2" x14ac:dyDescent="0.25">
      <c r="A248" t="str">
        <f>IF('Застъпници за 27.10.2024'!B249="","",'Застъпници за 27.10.2024'!B249)</f>
        <v/>
      </c>
      <c r="B248" t="str">
        <f>IF('Застъпници за 27.10.2024'!B249="","",'Застъпници за 27.10.2024'!C249)</f>
        <v/>
      </c>
    </row>
    <row r="249" spans="1:2" x14ac:dyDescent="0.25">
      <c r="A249" t="str">
        <f>IF('Застъпници за 27.10.2024'!B250="","",'Застъпници за 27.10.2024'!B250)</f>
        <v/>
      </c>
      <c r="B249" t="str">
        <f>IF('Застъпници за 27.10.2024'!B250="","",'Застъпници за 27.10.2024'!C250)</f>
        <v/>
      </c>
    </row>
    <row r="250" spans="1:2" x14ac:dyDescent="0.25">
      <c r="A250" t="str">
        <f>IF('Застъпници за 27.10.2024'!B251="","",'Застъпници за 27.10.2024'!B251)</f>
        <v/>
      </c>
      <c r="B250" t="str">
        <f>IF('Застъпници за 27.10.2024'!B251="","",'Застъпници за 27.10.2024'!C251)</f>
        <v/>
      </c>
    </row>
    <row r="251" spans="1:2" x14ac:dyDescent="0.25">
      <c r="A251" t="str">
        <f>IF('Застъпници за 27.10.2024'!B252="","",'Застъпници за 27.10.2024'!B252)</f>
        <v/>
      </c>
      <c r="B251" t="str">
        <f>IF('Застъпници за 27.10.2024'!B252="","",'Застъпници за 27.10.2024'!C252)</f>
        <v/>
      </c>
    </row>
    <row r="252" spans="1:2" x14ac:dyDescent="0.25">
      <c r="A252" t="str">
        <f>IF('Застъпници за 27.10.2024'!B253="","",'Застъпници за 27.10.2024'!B253)</f>
        <v/>
      </c>
      <c r="B252" t="str">
        <f>IF('Застъпници за 27.10.2024'!B253="","",'Застъпници за 27.10.2024'!C253)</f>
        <v/>
      </c>
    </row>
    <row r="253" spans="1:2" x14ac:dyDescent="0.25">
      <c r="A253" t="str">
        <f>IF('Застъпници за 27.10.2024'!B254="","",'Застъпници за 27.10.2024'!B254)</f>
        <v/>
      </c>
      <c r="B253" t="str">
        <f>IF('Застъпници за 27.10.2024'!B254="","",'Застъпници за 27.10.2024'!C254)</f>
        <v/>
      </c>
    </row>
    <row r="254" spans="1:2" x14ac:dyDescent="0.25">
      <c r="A254" t="str">
        <f>IF('Застъпници за 27.10.2024'!B255="","",'Застъпници за 27.10.2024'!B255)</f>
        <v/>
      </c>
      <c r="B254" t="str">
        <f>IF('Застъпници за 27.10.2024'!B255="","",'Застъпници за 27.10.2024'!C255)</f>
        <v/>
      </c>
    </row>
    <row r="255" spans="1:2" x14ac:dyDescent="0.25">
      <c r="A255" t="str">
        <f>IF('Застъпници за 27.10.2024'!B256="","",'Застъпници за 27.10.2024'!B256)</f>
        <v/>
      </c>
      <c r="B255" t="str">
        <f>IF('Застъпници за 27.10.2024'!B256="","",'Застъпници за 27.10.2024'!C256)</f>
        <v/>
      </c>
    </row>
    <row r="256" spans="1:2" x14ac:dyDescent="0.25">
      <c r="A256" t="str">
        <f>IF('Застъпници за 27.10.2024'!B257="","",'Застъпници за 27.10.2024'!B257)</f>
        <v/>
      </c>
      <c r="B256" t="str">
        <f>IF('Застъпници за 27.10.2024'!B257="","",'Застъпници за 27.10.2024'!C257)</f>
        <v/>
      </c>
    </row>
    <row r="257" spans="1:2" x14ac:dyDescent="0.25">
      <c r="A257" t="str">
        <f>IF('Застъпници за 27.10.2024'!B258="","",'Застъпници за 27.10.2024'!B258)</f>
        <v/>
      </c>
      <c r="B257" t="str">
        <f>IF('Застъпници за 27.10.2024'!B258="","",'Застъпници за 27.10.2024'!C258)</f>
        <v/>
      </c>
    </row>
    <row r="258" spans="1:2" x14ac:dyDescent="0.25">
      <c r="A258" t="str">
        <f>IF('Застъпници за 27.10.2024'!B259="","",'Застъпници за 27.10.2024'!B259)</f>
        <v/>
      </c>
      <c r="B258" t="str">
        <f>IF('Застъпници за 27.10.2024'!B259="","",'Застъпници за 27.10.2024'!C259)</f>
        <v/>
      </c>
    </row>
    <row r="259" spans="1:2" x14ac:dyDescent="0.25">
      <c r="A259" t="str">
        <f>IF('Застъпници за 27.10.2024'!B260="","",'Застъпници за 27.10.2024'!B260)</f>
        <v/>
      </c>
      <c r="B259" t="str">
        <f>IF('Застъпници за 27.10.2024'!B260="","",'Застъпници за 27.10.2024'!C260)</f>
        <v/>
      </c>
    </row>
    <row r="260" spans="1:2" x14ac:dyDescent="0.25">
      <c r="A260" t="str">
        <f>IF('Застъпници за 27.10.2024'!B261="","",'Застъпници за 27.10.2024'!B261)</f>
        <v/>
      </c>
      <c r="B260" t="str">
        <f>IF('Застъпници за 27.10.2024'!B261="","",'Застъпници за 27.10.2024'!C261)</f>
        <v/>
      </c>
    </row>
    <row r="261" spans="1:2" x14ac:dyDescent="0.25">
      <c r="A261" t="str">
        <f>IF('Застъпници за 27.10.2024'!B262="","",'Застъпници за 27.10.2024'!B262)</f>
        <v/>
      </c>
      <c r="B261" t="str">
        <f>IF('Застъпници за 27.10.2024'!B262="","",'Застъпници за 27.10.2024'!C262)</f>
        <v/>
      </c>
    </row>
    <row r="262" spans="1:2" x14ac:dyDescent="0.25">
      <c r="A262" t="str">
        <f>IF('Застъпници за 27.10.2024'!B263="","",'Застъпници за 27.10.2024'!B263)</f>
        <v/>
      </c>
      <c r="B262" t="str">
        <f>IF('Застъпници за 27.10.2024'!B263="","",'Застъпници за 27.10.2024'!C263)</f>
        <v/>
      </c>
    </row>
    <row r="263" spans="1:2" x14ac:dyDescent="0.25">
      <c r="A263" t="str">
        <f>IF('Застъпници за 27.10.2024'!B264="","",'Застъпници за 27.10.2024'!B264)</f>
        <v/>
      </c>
      <c r="B263" t="str">
        <f>IF('Застъпници за 27.10.2024'!B264="","",'Застъпници за 27.10.2024'!C264)</f>
        <v/>
      </c>
    </row>
    <row r="264" spans="1:2" x14ac:dyDescent="0.25">
      <c r="A264" t="str">
        <f>IF('Застъпници за 27.10.2024'!B265="","",'Застъпници за 27.10.2024'!B265)</f>
        <v/>
      </c>
      <c r="B264" t="str">
        <f>IF('Застъпници за 27.10.2024'!B265="","",'Застъпници за 27.10.2024'!C265)</f>
        <v/>
      </c>
    </row>
    <row r="265" spans="1:2" x14ac:dyDescent="0.25">
      <c r="A265" t="str">
        <f>IF('Застъпници за 27.10.2024'!B266="","",'Застъпници за 27.10.2024'!B266)</f>
        <v/>
      </c>
      <c r="B265" t="str">
        <f>IF('Застъпници за 27.10.2024'!B266="","",'Застъпници за 27.10.2024'!C266)</f>
        <v/>
      </c>
    </row>
    <row r="266" spans="1:2" x14ac:dyDescent="0.25">
      <c r="A266" t="str">
        <f>IF('Застъпници за 27.10.2024'!B267="","",'Застъпници за 27.10.2024'!B267)</f>
        <v/>
      </c>
      <c r="B266" t="str">
        <f>IF('Застъпници за 27.10.2024'!B267="","",'Застъпници за 27.10.2024'!C267)</f>
        <v/>
      </c>
    </row>
    <row r="267" spans="1:2" x14ac:dyDescent="0.25">
      <c r="A267" t="str">
        <f>IF('Застъпници за 27.10.2024'!B268="","",'Застъпници за 27.10.2024'!B268)</f>
        <v/>
      </c>
      <c r="B267" t="str">
        <f>IF('Застъпници за 27.10.2024'!B268="","",'Застъпници за 27.10.2024'!C268)</f>
        <v/>
      </c>
    </row>
    <row r="268" spans="1:2" x14ac:dyDescent="0.25">
      <c r="A268" t="str">
        <f>IF('Застъпници за 27.10.2024'!B269="","",'Застъпници за 27.10.2024'!B269)</f>
        <v/>
      </c>
      <c r="B268" t="str">
        <f>IF('Застъпници за 27.10.2024'!B269="","",'Застъпници за 27.10.2024'!C269)</f>
        <v/>
      </c>
    </row>
    <row r="269" spans="1:2" x14ac:dyDescent="0.25">
      <c r="A269" t="str">
        <f>IF('Застъпници за 27.10.2024'!B270="","",'Застъпници за 27.10.2024'!B270)</f>
        <v/>
      </c>
      <c r="B269" t="str">
        <f>IF('Застъпници за 27.10.2024'!B270="","",'Застъпници за 27.10.2024'!C270)</f>
        <v/>
      </c>
    </row>
    <row r="270" spans="1:2" x14ac:dyDescent="0.25">
      <c r="A270" t="str">
        <f>IF('Застъпници за 27.10.2024'!B271="","",'Застъпници за 27.10.2024'!B271)</f>
        <v/>
      </c>
      <c r="B270" t="str">
        <f>IF('Застъпници за 27.10.2024'!B271="","",'Застъпници за 27.10.2024'!C271)</f>
        <v/>
      </c>
    </row>
    <row r="271" spans="1:2" x14ac:dyDescent="0.25">
      <c r="A271" t="str">
        <f>IF('Застъпници за 27.10.2024'!B272="","",'Застъпници за 27.10.2024'!B272)</f>
        <v/>
      </c>
      <c r="B271" t="str">
        <f>IF('Застъпници за 27.10.2024'!B272="","",'Застъпници за 27.10.2024'!C272)</f>
        <v/>
      </c>
    </row>
    <row r="272" spans="1:2" x14ac:dyDescent="0.25">
      <c r="A272" t="str">
        <f>IF('Застъпници за 27.10.2024'!B273="","",'Застъпници за 27.10.2024'!B273)</f>
        <v/>
      </c>
      <c r="B272" t="str">
        <f>IF('Застъпници за 27.10.2024'!B273="","",'Застъпници за 27.10.2024'!C273)</f>
        <v/>
      </c>
    </row>
    <row r="273" spans="1:2" x14ac:dyDescent="0.25">
      <c r="A273" t="str">
        <f>IF('Застъпници за 27.10.2024'!B274="","",'Застъпници за 27.10.2024'!B274)</f>
        <v/>
      </c>
      <c r="B273" t="str">
        <f>IF('Застъпници за 27.10.2024'!B274="","",'Застъпници за 27.10.2024'!C274)</f>
        <v/>
      </c>
    </row>
    <row r="274" spans="1:2" x14ac:dyDescent="0.25">
      <c r="A274" t="str">
        <f>IF('Застъпници за 27.10.2024'!B275="","",'Застъпници за 27.10.2024'!B275)</f>
        <v/>
      </c>
      <c r="B274" t="str">
        <f>IF('Застъпници за 27.10.2024'!B275="","",'Застъпници за 27.10.2024'!C275)</f>
        <v/>
      </c>
    </row>
    <row r="275" spans="1:2" x14ac:dyDescent="0.25">
      <c r="A275" t="str">
        <f>IF('Застъпници за 27.10.2024'!B276="","",'Застъпници за 27.10.2024'!B276)</f>
        <v/>
      </c>
      <c r="B275" t="str">
        <f>IF('Застъпници за 27.10.2024'!B276="","",'Застъпници за 27.10.2024'!C276)</f>
        <v/>
      </c>
    </row>
    <row r="276" spans="1:2" x14ac:dyDescent="0.25">
      <c r="A276" t="str">
        <f>IF('Застъпници за 27.10.2024'!B277="","",'Застъпници за 27.10.2024'!B277)</f>
        <v/>
      </c>
      <c r="B276" t="str">
        <f>IF('Застъпници за 27.10.2024'!B277="","",'Застъпници за 27.10.2024'!C277)</f>
        <v/>
      </c>
    </row>
    <row r="277" spans="1:2" x14ac:dyDescent="0.25">
      <c r="A277" t="str">
        <f>IF('Застъпници за 27.10.2024'!B278="","",'Застъпници за 27.10.2024'!B278)</f>
        <v/>
      </c>
      <c r="B277" t="str">
        <f>IF('Застъпници за 27.10.2024'!B278="","",'Застъпници за 27.10.2024'!C278)</f>
        <v/>
      </c>
    </row>
    <row r="278" spans="1:2" x14ac:dyDescent="0.25">
      <c r="A278" t="str">
        <f>IF('Застъпници за 27.10.2024'!B279="","",'Застъпници за 27.10.2024'!B279)</f>
        <v/>
      </c>
      <c r="B278" t="str">
        <f>IF('Застъпници за 27.10.2024'!B279="","",'Застъпници за 27.10.2024'!C279)</f>
        <v/>
      </c>
    </row>
    <row r="279" spans="1:2" x14ac:dyDescent="0.25">
      <c r="A279" t="str">
        <f>IF('Застъпници за 27.10.2024'!B280="","",'Застъпници за 27.10.2024'!B280)</f>
        <v/>
      </c>
      <c r="B279" t="str">
        <f>IF('Застъпници за 27.10.2024'!B280="","",'Застъпници за 27.10.2024'!C280)</f>
        <v/>
      </c>
    </row>
    <row r="280" spans="1:2" x14ac:dyDescent="0.25">
      <c r="A280" t="str">
        <f>IF('Застъпници за 27.10.2024'!B281="","",'Застъпници за 27.10.2024'!B281)</f>
        <v/>
      </c>
      <c r="B280" t="str">
        <f>IF('Застъпници за 27.10.2024'!B281="","",'Застъпници за 27.10.2024'!C281)</f>
        <v/>
      </c>
    </row>
    <row r="281" spans="1:2" x14ac:dyDescent="0.25">
      <c r="A281" t="str">
        <f>IF('Застъпници за 27.10.2024'!B282="","",'Застъпници за 27.10.2024'!B282)</f>
        <v/>
      </c>
      <c r="B281" t="str">
        <f>IF('Застъпници за 27.10.2024'!B282="","",'Застъпници за 27.10.2024'!C282)</f>
        <v/>
      </c>
    </row>
    <row r="282" spans="1:2" x14ac:dyDescent="0.25">
      <c r="A282" t="str">
        <f>IF('Застъпници за 27.10.2024'!B283="","",'Застъпници за 27.10.2024'!B283)</f>
        <v/>
      </c>
      <c r="B282" t="str">
        <f>IF('Застъпници за 27.10.2024'!B283="","",'Застъпници за 27.10.2024'!C283)</f>
        <v/>
      </c>
    </row>
    <row r="283" spans="1:2" x14ac:dyDescent="0.25">
      <c r="A283" t="str">
        <f>IF('Застъпници за 27.10.2024'!B284="","",'Застъпници за 27.10.2024'!B284)</f>
        <v/>
      </c>
      <c r="B283" t="str">
        <f>IF('Застъпници за 27.10.2024'!B284="","",'Застъпници за 27.10.2024'!C284)</f>
        <v/>
      </c>
    </row>
    <row r="284" spans="1:2" x14ac:dyDescent="0.25">
      <c r="A284" t="str">
        <f>IF('Застъпници за 27.10.2024'!B285="","",'Застъпници за 27.10.2024'!B285)</f>
        <v/>
      </c>
      <c r="B284" t="str">
        <f>IF('Застъпници за 27.10.2024'!B285="","",'Застъпници за 27.10.2024'!C285)</f>
        <v/>
      </c>
    </row>
    <row r="285" spans="1:2" x14ac:dyDescent="0.25">
      <c r="A285" t="str">
        <f>IF('Застъпници за 27.10.2024'!B286="","",'Застъпници за 27.10.2024'!B286)</f>
        <v/>
      </c>
      <c r="B285" t="str">
        <f>IF('Застъпници за 27.10.2024'!B286="","",'Застъпници за 27.10.2024'!C286)</f>
        <v/>
      </c>
    </row>
    <row r="286" spans="1:2" x14ac:dyDescent="0.25">
      <c r="A286" t="str">
        <f>IF('Застъпници за 27.10.2024'!B287="","",'Застъпници за 27.10.2024'!B287)</f>
        <v/>
      </c>
      <c r="B286" t="str">
        <f>IF('Застъпници за 27.10.2024'!B287="","",'Застъпници за 27.10.2024'!C287)</f>
        <v/>
      </c>
    </row>
    <row r="287" spans="1:2" x14ac:dyDescent="0.25">
      <c r="A287" t="str">
        <f>IF('Застъпници за 27.10.2024'!B288="","",'Застъпници за 27.10.2024'!B288)</f>
        <v/>
      </c>
      <c r="B287" t="str">
        <f>IF('Застъпници за 27.10.2024'!B288="","",'Застъпници за 27.10.2024'!C288)</f>
        <v/>
      </c>
    </row>
    <row r="288" spans="1:2" x14ac:dyDescent="0.25">
      <c r="A288" t="str">
        <f>IF('Застъпници за 27.10.2024'!B289="","",'Застъпници за 27.10.2024'!B289)</f>
        <v/>
      </c>
      <c r="B288" t="str">
        <f>IF('Застъпници за 27.10.2024'!B289="","",'Застъпници за 27.10.2024'!C289)</f>
        <v/>
      </c>
    </row>
    <row r="289" spans="1:2" x14ac:dyDescent="0.25">
      <c r="A289" t="str">
        <f>IF('Застъпници за 27.10.2024'!B290="","",'Застъпници за 27.10.2024'!B290)</f>
        <v/>
      </c>
      <c r="B289" t="str">
        <f>IF('Застъпници за 27.10.2024'!B290="","",'Застъпници за 27.10.2024'!C290)</f>
        <v/>
      </c>
    </row>
    <row r="290" spans="1:2" x14ac:dyDescent="0.25">
      <c r="A290" t="str">
        <f>IF('Застъпници за 27.10.2024'!B291="","",'Застъпници за 27.10.2024'!B291)</f>
        <v/>
      </c>
      <c r="B290" t="str">
        <f>IF('Застъпници за 27.10.2024'!B291="","",'Застъпници за 27.10.2024'!C291)</f>
        <v/>
      </c>
    </row>
    <row r="291" spans="1:2" x14ac:dyDescent="0.25">
      <c r="A291" t="str">
        <f>IF('Застъпници за 27.10.2024'!B292="","",'Застъпници за 27.10.2024'!B292)</f>
        <v/>
      </c>
      <c r="B291" t="str">
        <f>IF('Застъпници за 27.10.2024'!B292="","",'Застъпници за 27.10.2024'!C292)</f>
        <v/>
      </c>
    </row>
    <row r="292" spans="1:2" x14ac:dyDescent="0.25">
      <c r="A292" t="str">
        <f>IF('Застъпници за 27.10.2024'!B293="","",'Застъпници за 27.10.2024'!B293)</f>
        <v/>
      </c>
      <c r="B292" t="str">
        <f>IF('Застъпници за 27.10.2024'!B293="","",'Застъпници за 27.10.2024'!C293)</f>
        <v/>
      </c>
    </row>
    <row r="293" spans="1:2" x14ac:dyDescent="0.25">
      <c r="A293" t="str">
        <f>IF('Застъпници за 27.10.2024'!B294="","",'Застъпници за 27.10.2024'!B294)</f>
        <v/>
      </c>
      <c r="B293" t="str">
        <f>IF('Застъпници за 27.10.2024'!B294="","",'Застъпници за 27.10.2024'!C294)</f>
        <v/>
      </c>
    </row>
    <row r="294" spans="1:2" x14ac:dyDescent="0.25">
      <c r="A294" t="str">
        <f>IF('Застъпници за 27.10.2024'!B295="","",'Застъпници за 27.10.2024'!B295)</f>
        <v/>
      </c>
      <c r="B294" t="str">
        <f>IF('Застъпници за 27.10.2024'!B295="","",'Застъпници за 27.10.2024'!C295)</f>
        <v/>
      </c>
    </row>
    <row r="295" spans="1:2" x14ac:dyDescent="0.25">
      <c r="A295" t="str">
        <f>IF('Застъпници за 27.10.2024'!B296="","",'Застъпници за 27.10.2024'!B296)</f>
        <v/>
      </c>
      <c r="B295" t="str">
        <f>IF('Застъпници за 27.10.2024'!B296="","",'Застъпници за 27.10.2024'!C296)</f>
        <v/>
      </c>
    </row>
    <row r="296" spans="1:2" x14ac:dyDescent="0.25">
      <c r="A296" t="str">
        <f>IF('Застъпници за 27.10.2024'!B297="","",'Застъпници за 27.10.2024'!B297)</f>
        <v/>
      </c>
      <c r="B296" t="str">
        <f>IF('Застъпници за 27.10.2024'!B297="","",'Застъпници за 27.10.2024'!C297)</f>
        <v/>
      </c>
    </row>
    <row r="297" spans="1:2" x14ac:dyDescent="0.25">
      <c r="A297" t="str">
        <f>IF('Застъпници за 27.10.2024'!B298="","",'Застъпници за 27.10.2024'!B298)</f>
        <v/>
      </c>
      <c r="B297" t="str">
        <f>IF('Застъпници за 27.10.2024'!B298="","",'Застъпници за 27.10.2024'!C298)</f>
        <v/>
      </c>
    </row>
    <row r="298" spans="1:2" x14ac:dyDescent="0.25">
      <c r="A298" t="str">
        <f>IF('Застъпници за 27.10.2024'!B299="","",'Застъпници за 27.10.2024'!B299)</f>
        <v/>
      </c>
      <c r="B298" t="str">
        <f>IF('Застъпници за 27.10.2024'!B299="","",'Застъпници за 27.10.2024'!C299)</f>
        <v/>
      </c>
    </row>
    <row r="299" spans="1:2" x14ac:dyDescent="0.25">
      <c r="A299" t="str">
        <f>IF('Застъпници за 27.10.2024'!B300="","",'Застъпници за 27.10.2024'!B300)</f>
        <v/>
      </c>
      <c r="B299" t="str">
        <f>IF('Застъпници за 27.10.2024'!B300="","",'Застъпници за 27.10.2024'!C300)</f>
        <v/>
      </c>
    </row>
    <row r="300" spans="1:2" x14ac:dyDescent="0.25">
      <c r="A300" t="str">
        <f>IF('Застъпници за 27.10.2024'!B301="","",'Застъпници за 27.10.2024'!B301)</f>
        <v/>
      </c>
      <c r="B300" t="str">
        <f>IF('Застъпници за 27.10.2024'!B301="","",'Застъпници за 27.10.2024'!C301)</f>
        <v/>
      </c>
    </row>
    <row r="301" spans="1:2" x14ac:dyDescent="0.25">
      <c r="A301" t="str">
        <f>IF('Застъпници за 27.10.2024'!B302="","",'Застъпници за 27.10.2024'!B302)</f>
        <v/>
      </c>
      <c r="B301" t="str">
        <f>IF('Застъпници за 27.10.2024'!B302="","",'Застъпници за 27.10.2024'!C302)</f>
        <v/>
      </c>
    </row>
    <row r="302" spans="1:2" x14ac:dyDescent="0.25">
      <c r="A302" t="str">
        <f>IF('Застъпници за 27.10.2024'!B303="","",'Застъпници за 27.10.2024'!B303)</f>
        <v/>
      </c>
      <c r="B302" t="str">
        <f>IF('Застъпници за 27.10.2024'!B303="","",'Застъпници за 27.10.2024'!C303)</f>
        <v/>
      </c>
    </row>
    <row r="303" spans="1:2" x14ac:dyDescent="0.25">
      <c r="A303" t="str">
        <f>IF('Застъпници за 27.10.2024'!B304="","",'Застъпници за 27.10.2024'!B304)</f>
        <v/>
      </c>
      <c r="B303" t="str">
        <f>IF('Застъпници за 27.10.2024'!B304="","",'Застъпници за 27.10.2024'!C304)</f>
        <v/>
      </c>
    </row>
    <row r="304" spans="1:2" x14ac:dyDescent="0.25">
      <c r="A304" t="str">
        <f>IF('Застъпници за 27.10.2024'!B305="","",'Застъпници за 27.10.2024'!B305)</f>
        <v/>
      </c>
      <c r="B304" t="str">
        <f>IF('Застъпници за 27.10.2024'!B305="","",'Застъпници за 27.10.2024'!C305)</f>
        <v/>
      </c>
    </row>
    <row r="305" spans="1:2" x14ac:dyDescent="0.25">
      <c r="A305" t="str">
        <f>IF('Застъпници за 27.10.2024'!B306="","",'Застъпници за 27.10.2024'!B306)</f>
        <v/>
      </c>
      <c r="B305" t="str">
        <f>IF('Застъпници за 27.10.2024'!B306="","",'Застъпници за 27.10.2024'!C306)</f>
        <v/>
      </c>
    </row>
    <row r="306" spans="1:2" x14ac:dyDescent="0.25">
      <c r="A306" t="str">
        <f>IF('Застъпници за 27.10.2024'!B307="","",'Застъпници за 27.10.2024'!B307)</f>
        <v/>
      </c>
      <c r="B306" t="str">
        <f>IF('Застъпници за 27.10.2024'!B307="","",'Застъпници за 27.10.2024'!C307)</f>
        <v/>
      </c>
    </row>
    <row r="307" spans="1:2" x14ac:dyDescent="0.25">
      <c r="A307" t="str">
        <f>IF('Застъпници за 27.10.2024'!B308="","",'Застъпници за 27.10.2024'!B308)</f>
        <v/>
      </c>
      <c r="B307" t="str">
        <f>IF('Застъпници за 27.10.2024'!B308="","",'Застъпници за 27.10.2024'!C308)</f>
        <v/>
      </c>
    </row>
    <row r="308" spans="1:2" x14ac:dyDescent="0.25">
      <c r="A308" t="str">
        <f>IF('Застъпници за 27.10.2024'!B309="","",'Застъпници за 27.10.2024'!B309)</f>
        <v/>
      </c>
      <c r="B308" t="str">
        <f>IF('Застъпници за 27.10.2024'!B309="","",'Застъпници за 27.10.2024'!C309)</f>
        <v/>
      </c>
    </row>
    <row r="309" spans="1:2" x14ac:dyDescent="0.25">
      <c r="A309" t="str">
        <f>IF('Застъпници за 27.10.2024'!B310="","",'Застъпници за 27.10.2024'!B310)</f>
        <v/>
      </c>
      <c r="B309" t="str">
        <f>IF('Застъпници за 27.10.2024'!B310="","",'Застъпници за 27.10.2024'!C310)</f>
        <v/>
      </c>
    </row>
    <row r="310" spans="1:2" x14ac:dyDescent="0.25">
      <c r="A310" t="str">
        <f>IF('Застъпници за 27.10.2024'!B311="","",'Застъпници за 27.10.2024'!B311)</f>
        <v/>
      </c>
      <c r="B310" t="str">
        <f>IF('Застъпници за 27.10.2024'!B311="","",'Застъпници за 27.10.2024'!C311)</f>
        <v/>
      </c>
    </row>
    <row r="311" spans="1:2" x14ac:dyDescent="0.25">
      <c r="A311" t="str">
        <f>IF('Застъпници за 27.10.2024'!B312="","",'Застъпници за 27.10.2024'!B312)</f>
        <v/>
      </c>
      <c r="B311" t="str">
        <f>IF('Застъпници за 27.10.2024'!B312="","",'Застъпници за 27.10.2024'!C312)</f>
        <v/>
      </c>
    </row>
    <row r="312" spans="1:2" x14ac:dyDescent="0.25">
      <c r="A312" t="str">
        <f>IF('Застъпници за 27.10.2024'!B313="","",'Застъпници за 27.10.2024'!B313)</f>
        <v/>
      </c>
      <c r="B312" t="str">
        <f>IF('Застъпници за 27.10.2024'!B313="","",'Застъпници за 27.10.2024'!C313)</f>
        <v/>
      </c>
    </row>
    <row r="313" spans="1:2" x14ac:dyDescent="0.25">
      <c r="A313" t="str">
        <f>IF('Застъпници за 27.10.2024'!B314="","",'Застъпници за 27.10.2024'!B314)</f>
        <v/>
      </c>
      <c r="B313" t="str">
        <f>IF('Застъпници за 27.10.2024'!B314="","",'Застъпници за 27.10.2024'!C314)</f>
        <v/>
      </c>
    </row>
    <row r="314" spans="1:2" x14ac:dyDescent="0.25">
      <c r="A314" t="str">
        <f>IF('Застъпници за 27.10.2024'!B315="","",'Застъпници за 27.10.2024'!B315)</f>
        <v/>
      </c>
      <c r="B314" t="str">
        <f>IF('Застъпници за 27.10.2024'!B315="","",'Застъпници за 27.10.2024'!C315)</f>
        <v/>
      </c>
    </row>
    <row r="315" spans="1:2" x14ac:dyDescent="0.25">
      <c r="A315" t="str">
        <f>IF('Застъпници за 27.10.2024'!B316="","",'Застъпници за 27.10.2024'!B316)</f>
        <v/>
      </c>
      <c r="B315" t="str">
        <f>IF('Застъпници за 27.10.2024'!B316="","",'Застъпници за 27.10.2024'!C316)</f>
        <v/>
      </c>
    </row>
    <row r="316" spans="1:2" x14ac:dyDescent="0.25">
      <c r="A316" t="str">
        <f>IF('Застъпници за 27.10.2024'!B317="","",'Застъпници за 27.10.2024'!B317)</f>
        <v/>
      </c>
      <c r="B316" t="str">
        <f>IF('Застъпници за 27.10.2024'!B317="","",'Застъпници за 27.10.2024'!C317)</f>
        <v/>
      </c>
    </row>
    <row r="317" spans="1:2" x14ac:dyDescent="0.25">
      <c r="A317" t="str">
        <f>IF('Застъпници за 27.10.2024'!B318="","",'Застъпници за 27.10.2024'!B318)</f>
        <v/>
      </c>
      <c r="B317" t="str">
        <f>IF('Застъпници за 27.10.2024'!B318="","",'Застъпници за 27.10.2024'!C318)</f>
        <v/>
      </c>
    </row>
    <row r="318" spans="1:2" x14ac:dyDescent="0.25">
      <c r="A318" t="str">
        <f>IF('Застъпници за 27.10.2024'!B319="","",'Застъпници за 27.10.2024'!B319)</f>
        <v/>
      </c>
      <c r="B318" t="str">
        <f>IF('Застъпници за 27.10.2024'!B319="","",'Застъпници за 27.10.2024'!C319)</f>
        <v/>
      </c>
    </row>
    <row r="319" spans="1:2" x14ac:dyDescent="0.25">
      <c r="A319" t="str">
        <f>IF('Застъпници за 27.10.2024'!B320="","",'Застъпници за 27.10.2024'!B320)</f>
        <v/>
      </c>
      <c r="B319" t="str">
        <f>IF('Застъпници за 27.10.2024'!B320="","",'Застъпници за 27.10.2024'!C320)</f>
        <v/>
      </c>
    </row>
    <row r="320" spans="1:2" x14ac:dyDescent="0.25">
      <c r="A320" t="str">
        <f>IF('Застъпници за 27.10.2024'!B321="","",'Застъпници за 27.10.2024'!B321)</f>
        <v/>
      </c>
      <c r="B320" t="str">
        <f>IF('Застъпници за 27.10.2024'!B321="","",'Застъпници за 27.10.2024'!C321)</f>
        <v/>
      </c>
    </row>
    <row r="321" spans="1:2" x14ac:dyDescent="0.25">
      <c r="A321" t="str">
        <f>IF('Застъпници за 27.10.2024'!B322="","",'Застъпници за 27.10.2024'!B322)</f>
        <v/>
      </c>
      <c r="B321" t="str">
        <f>IF('Застъпници за 27.10.2024'!B322="","",'Застъпници за 27.10.2024'!C322)</f>
        <v/>
      </c>
    </row>
    <row r="322" spans="1:2" x14ac:dyDescent="0.25">
      <c r="A322" t="str">
        <f>IF('Застъпници за 27.10.2024'!B323="","",'Застъпници за 27.10.2024'!B323)</f>
        <v/>
      </c>
      <c r="B322" t="str">
        <f>IF('Застъпници за 27.10.2024'!B323="","",'Застъпници за 27.10.2024'!C323)</f>
        <v/>
      </c>
    </row>
    <row r="323" spans="1:2" x14ac:dyDescent="0.25">
      <c r="A323" t="str">
        <f>IF('Застъпници за 27.10.2024'!B324="","",'Застъпници за 27.10.2024'!B324)</f>
        <v/>
      </c>
      <c r="B323" t="str">
        <f>IF('Застъпници за 27.10.2024'!B324="","",'Застъпници за 27.10.2024'!C324)</f>
        <v/>
      </c>
    </row>
    <row r="324" spans="1:2" x14ac:dyDescent="0.25">
      <c r="A324" t="str">
        <f>IF('Застъпници за 27.10.2024'!B325="","",'Застъпници за 27.10.2024'!B325)</f>
        <v/>
      </c>
      <c r="B324" t="str">
        <f>IF('Застъпници за 27.10.2024'!B325="","",'Застъпници за 27.10.2024'!C325)</f>
        <v/>
      </c>
    </row>
    <row r="325" spans="1:2" x14ac:dyDescent="0.25">
      <c r="A325" t="str">
        <f>IF('Застъпници за 27.10.2024'!B326="","",'Застъпници за 27.10.2024'!B326)</f>
        <v/>
      </c>
      <c r="B325" t="str">
        <f>IF('Застъпници за 27.10.2024'!B326="","",'Застъпници за 27.10.2024'!C326)</f>
        <v/>
      </c>
    </row>
    <row r="326" spans="1:2" x14ac:dyDescent="0.25">
      <c r="A326" t="str">
        <f>IF('Застъпници за 27.10.2024'!B327="","",'Застъпници за 27.10.2024'!B327)</f>
        <v/>
      </c>
      <c r="B326" t="str">
        <f>IF('Застъпници за 27.10.2024'!B327="","",'Застъпници за 27.10.2024'!C327)</f>
        <v/>
      </c>
    </row>
    <row r="327" spans="1:2" x14ac:dyDescent="0.25">
      <c r="A327" t="str">
        <f>IF('Застъпници за 27.10.2024'!B328="","",'Застъпници за 27.10.2024'!B328)</f>
        <v/>
      </c>
      <c r="B327" t="str">
        <f>IF('Застъпници за 27.10.2024'!B328="","",'Застъпници за 27.10.2024'!C328)</f>
        <v/>
      </c>
    </row>
    <row r="328" spans="1:2" x14ac:dyDescent="0.25">
      <c r="A328" t="str">
        <f>IF('Застъпници за 27.10.2024'!B329="","",'Застъпници за 27.10.2024'!B329)</f>
        <v/>
      </c>
      <c r="B328" t="str">
        <f>IF('Застъпници за 27.10.2024'!B329="","",'Застъпници за 27.10.2024'!C329)</f>
        <v/>
      </c>
    </row>
    <row r="329" spans="1:2" x14ac:dyDescent="0.25">
      <c r="A329" t="str">
        <f>IF('Застъпници за 27.10.2024'!B330="","",'Застъпници за 27.10.2024'!B330)</f>
        <v/>
      </c>
      <c r="B329" t="str">
        <f>IF('Застъпници за 27.10.2024'!B330="","",'Застъпници за 27.10.2024'!C330)</f>
        <v/>
      </c>
    </row>
    <row r="330" spans="1:2" x14ac:dyDescent="0.25">
      <c r="A330" t="str">
        <f>IF('Застъпници за 27.10.2024'!B331="","",'Застъпници за 27.10.2024'!B331)</f>
        <v/>
      </c>
      <c r="B330" t="str">
        <f>IF('Застъпници за 27.10.2024'!B331="","",'Застъпници за 27.10.2024'!C331)</f>
        <v/>
      </c>
    </row>
    <row r="331" spans="1:2" x14ac:dyDescent="0.25">
      <c r="A331" t="str">
        <f>IF('Застъпници за 27.10.2024'!B332="","",'Застъпници за 27.10.2024'!B332)</f>
        <v/>
      </c>
      <c r="B331" t="str">
        <f>IF('Застъпници за 27.10.2024'!B332="","",'Застъпници за 27.10.2024'!C332)</f>
        <v/>
      </c>
    </row>
    <row r="332" spans="1:2" x14ac:dyDescent="0.25">
      <c r="A332" t="str">
        <f>IF('Застъпници за 27.10.2024'!B333="","",'Застъпници за 27.10.2024'!B333)</f>
        <v/>
      </c>
      <c r="B332" t="str">
        <f>IF('Застъпници за 27.10.2024'!B333="","",'Застъпници за 27.10.2024'!C333)</f>
        <v/>
      </c>
    </row>
    <row r="333" spans="1:2" x14ac:dyDescent="0.25">
      <c r="A333" t="str">
        <f>IF('Застъпници за 27.10.2024'!B334="","",'Застъпници за 27.10.2024'!B334)</f>
        <v/>
      </c>
      <c r="B333" t="str">
        <f>IF('Застъпници за 27.10.2024'!B334="","",'Застъпници за 27.10.2024'!C334)</f>
        <v/>
      </c>
    </row>
    <row r="334" spans="1:2" x14ac:dyDescent="0.25">
      <c r="A334" t="str">
        <f>IF('Застъпници за 27.10.2024'!B335="","",'Застъпници за 27.10.2024'!B335)</f>
        <v/>
      </c>
      <c r="B334" t="str">
        <f>IF('Застъпници за 27.10.2024'!B335="","",'Застъпници за 27.10.2024'!C335)</f>
        <v/>
      </c>
    </row>
    <row r="335" spans="1:2" x14ac:dyDescent="0.25">
      <c r="A335" t="str">
        <f>IF('Застъпници за 27.10.2024'!B336="","",'Застъпници за 27.10.2024'!B336)</f>
        <v/>
      </c>
      <c r="B335" t="str">
        <f>IF('Застъпници за 27.10.2024'!B336="","",'Застъпници за 27.10.2024'!C336)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7</vt:i4>
      </vt:variant>
    </vt:vector>
  </HeadingPairs>
  <TitlesOfParts>
    <vt:vector size="10" baseType="lpstr">
      <vt:lpstr>Застъпници за 27.10.2024</vt:lpstr>
      <vt:lpstr>Заместващи_застъпници</vt:lpstr>
      <vt:lpstr>Служебна</vt:lpstr>
      <vt:lpstr>Original</vt:lpstr>
      <vt:lpstr>ZastapiMe</vt:lpstr>
      <vt:lpstr>Zastapnici</vt:lpstr>
      <vt:lpstr>Заместващи_застъпници!Област_печат</vt:lpstr>
      <vt:lpstr>'Застъпници за 27.10.2024'!Област_печат</vt:lpstr>
      <vt:lpstr>Заместващи_застъпници!Печат_заглавия</vt:lpstr>
      <vt:lpstr>'Застъпници за 27.10.2024'!Печат_заглавия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2019-05-02T15:49:58Z</cp:lastPrinted>
  <dcterms:created xsi:type="dcterms:W3CDTF">2015-09-30T07:28:11Z</dcterms:created>
  <dcterms:modified xsi:type="dcterms:W3CDTF">2024-10-20T16:42:55Z</dcterms:modified>
  <cp:category>юзеро-приятелски настроена</cp:category>
</cp:coreProperties>
</file>