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o\Downloads\"/>
    </mc:Choice>
  </mc:AlternateContent>
  <bookViews>
    <workbookView xWindow="0" yWindow="0" windowWidth="28800" windowHeight="12180"/>
  </bookViews>
  <sheets>
    <sheet name="УП" sheetId="1" r:id="rId1"/>
    <sheet name="Служебна" sheetId="3" state="hidden" r:id="rId2"/>
  </sheets>
  <definedNames>
    <definedName name="Original">УП!#REF!</definedName>
    <definedName name="ZastapiMe">Служебна!$C$1</definedName>
    <definedName name="Zastapnici">Служебна!$A$1:$A$33</definedName>
    <definedName name="_xlnm.Print_Area" localSheetId="0">УП!$A:$B</definedName>
    <definedName name="_xlnm.Print_Titles" localSheetId="0">УП!#REF!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A175" i="1" l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3" i="1"/>
  <c r="A244" i="1"/>
  <c r="A245" i="1"/>
  <c r="A247" i="1"/>
  <c r="A248" i="1"/>
  <c r="A249" i="1"/>
  <c r="A250" i="1"/>
  <c r="A252" i="1"/>
  <c r="A253" i="1"/>
  <c r="A254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72" i="1" l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C1" i="3"/>
</calcChain>
</file>

<file path=xl/sharedStrings.xml><?xml version="1.0" encoding="utf-8"?>
<sst xmlns="http://schemas.openxmlformats.org/spreadsheetml/2006/main" count="535" uniqueCount="535">
  <si>
    <t>НС - 1/16.04.2026 Г.</t>
  </si>
  <si>
    <t>НС - 2/16.04.2026 Г.</t>
  </si>
  <si>
    <t>НС - 3/16.04.2026 Г.</t>
  </si>
  <si>
    <t>НС - 4/16.04.2026 Г.</t>
  </si>
  <si>
    <t>НС - 5/16.04.2026 Г.</t>
  </si>
  <si>
    <t>НС - 6/16.04.2026 Г.</t>
  </si>
  <si>
    <t>НС - 7/16.04.2026 Г.</t>
  </si>
  <si>
    <t>НС - 8/16.04.2026 Г.</t>
  </si>
  <si>
    <t>НС - 9/16.04.2026 Г.</t>
  </si>
  <si>
    <t>НС - 10/16.04.2026 Г.</t>
  </si>
  <si>
    <t>НС - 11/16.04.2026 Г.</t>
  </si>
  <si>
    <t>НС - 12/16.04.2026 Г.</t>
  </si>
  <si>
    <t>НС - 13/16.04.2026 Г.</t>
  </si>
  <si>
    <t>НС - 14/16.04.2026 Г.</t>
  </si>
  <si>
    <t>НС - 15/16.04.2026 Г.</t>
  </si>
  <si>
    <t>НС - 16/16.04.2026 Г.</t>
  </si>
  <si>
    <t>НС - 17/16.04.2026 Г.</t>
  </si>
  <si>
    <t>НС - 18/16.04.2026 Г.</t>
  </si>
  <si>
    <t>НС - 19/16.04.2026 Г.</t>
  </si>
  <si>
    <t>НС - 20/16.04.2026 Г.</t>
  </si>
  <si>
    <t>НС - 21/16.04.2026 Г.</t>
  </si>
  <si>
    <t>НС - 22/16.04.2026 Г.</t>
  </si>
  <si>
    <t>НС - 24/16.04.2026 Г.</t>
  </si>
  <si>
    <t>НС - 25/16.04.2026 Г.</t>
  </si>
  <si>
    <t>НС - 26/16.04.2026 Г.</t>
  </si>
  <si>
    <t>НС - 27/16.04.2026 Г.</t>
  </si>
  <si>
    <t>НС - 28/16.04.2026 Г.</t>
  </si>
  <si>
    <t>НС - 29/16.04.2026 Г.</t>
  </si>
  <si>
    <t>НС - 30/16.04.2026 Г.</t>
  </si>
  <si>
    <t>НС - 31/16.04.2026 Г.</t>
  </si>
  <si>
    <t>НС - 32/16.04.2026 Г.</t>
  </si>
  <si>
    <t>НС - 33/16.04.2026 Г.</t>
  </si>
  <si>
    <t>НС - 34/16.04.2026 Г.</t>
  </si>
  <si>
    <t>НС - 35/16.04.2026 Г.</t>
  </si>
  <si>
    <t>НС - 36/16.04.2026 Г.</t>
  </si>
  <si>
    <t>НС - 37/16.04.2026 Г.</t>
  </si>
  <si>
    <t>НС - 38/16.04.2026 Г.</t>
  </si>
  <si>
    <t>НС - 39/16.04.2026 Г.</t>
  </si>
  <si>
    <t>НС - 40/16.04.2026 Г.</t>
  </si>
  <si>
    <t>НС - 41/16.04.2026 Г.</t>
  </si>
  <si>
    <t>НС - 42/16.04.2026 Г.</t>
  </si>
  <si>
    <t>НС - 43/16.04.2026 Г.</t>
  </si>
  <si>
    <t>НС - 45/16.04.2026 Г.</t>
  </si>
  <si>
    <t>НС - 46/16.04.2026 Г.</t>
  </si>
  <si>
    <t>НС - 47/16.04.2026 Г.</t>
  </si>
  <si>
    <t>НС - 48/16.04.2026 Г.</t>
  </si>
  <si>
    <t>НС - 49/16.04.2026 Г.</t>
  </si>
  <si>
    <t>НС - 50/16.04.2026 Г.</t>
  </si>
  <si>
    <t>НС - 51/16.04.2026 Г.</t>
  </si>
  <si>
    <t>НС - 52/16.04.2026 Г.</t>
  </si>
  <si>
    <t>НС - 53/16.04.2026 Г.</t>
  </si>
  <si>
    <t>НС - 54/16.04.2026 Г.</t>
  </si>
  <si>
    <t>НС - 55/16.04.2026 Г.</t>
  </si>
  <si>
    <t>НС - 56/16.04.2026 Г.</t>
  </si>
  <si>
    <t>НС - 57/16.04.2026 Г.</t>
  </si>
  <si>
    <t>НС - 58/16.04.2026 Г.</t>
  </si>
  <si>
    <t>НС - 59/16.04.2026 Г.</t>
  </si>
  <si>
    <t>НС - 60/16.04.2026 Г.</t>
  </si>
  <si>
    <t>НС - 61/16.04.2026 Г.</t>
  </si>
  <si>
    <t>НС - 62/16.04.2026 Г.</t>
  </si>
  <si>
    <t>НС - 63/16.04.2026 Г.</t>
  </si>
  <si>
    <t>НС - 64/16.04.2026 Г.</t>
  </si>
  <si>
    <t>НС - 65/16.04.2026 Г.</t>
  </si>
  <si>
    <t>НС - 66/16.04.2026 Г.</t>
  </si>
  <si>
    <t>НС - 67/16.04.2026 Г.</t>
  </si>
  <si>
    <t>НС - 68/16.04.2026 Г.</t>
  </si>
  <si>
    <t>НС - 69/16.04.2026 Г.</t>
  </si>
  <si>
    <t>НС - 70/16.04.2026 Г.</t>
  </si>
  <si>
    <t>НС - 71/16.04.2026 Г.</t>
  </si>
  <si>
    <t>НС - 72/16.04.2026 Г.</t>
  </si>
  <si>
    <t>НС - 73/16.04.2026 Г.</t>
  </si>
  <si>
    <t>НС - 74/16.04.2026 Г.</t>
  </si>
  <si>
    <t>НС - 75/16.04.2026 Г.</t>
  </si>
  <si>
    <t>НС - 76/16.04.2026 Г.</t>
  </si>
  <si>
    <t xml:space="preserve">НС - 77/16.04.2026 Г. </t>
  </si>
  <si>
    <t>НС - 78/16.04.2026 Г.</t>
  </si>
  <si>
    <t>НС - 79/16.04.2026 Г.</t>
  </si>
  <si>
    <t>НС - 80/16.04.2026 Г.</t>
  </si>
  <si>
    <t>НС - 81/16.04.2026 Г.</t>
  </si>
  <si>
    <t>НС - 82/16.04.2026 Г.</t>
  </si>
  <si>
    <t>НС - 83/16.04.2026 Г.</t>
  </si>
  <si>
    <t>НС - 84/16.04.2026 Г.</t>
  </si>
  <si>
    <t>НС - 85/16.04.2026 Г.</t>
  </si>
  <si>
    <t>НС - 86/16.04.2026 Г.</t>
  </si>
  <si>
    <t>НС - 87/16.04.2026 Г.</t>
  </si>
  <si>
    <t>НС - 88/16.04.2026 Г.</t>
  </si>
  <si>
    <t>НС - 89/16.04.2026 Г.</t>
  </si>
  <si>
    <t>НС - 90/16.04.2026 Г.</t>
  </si>
  <si>
    <t>НС - 91/16.04.2026 Г.</t>
  </si>
  <si>
    <t>НС - 92/16.04.2026 Г.</t>
  </si>
  <si>
    <t>НС - 93/16.04.2026 Г.</t>
  </si>
  <si>
    <t>НС - 94/16.04.2026 Г.</t>
  </si>
  <si>
    <t>НС - 95/16.04.2026 Г.</t>
  </si>
  <si>
    <t>НС - 96/16.04.2026 Г.</t>
  </si>
  <si>
    <t>НС - 97/16.04.2026 Г.</t>
  </si>
  <si>
    <t>НС - 98/16.04.2026 Г.</t>
  </si>
  <si>
    <t>НС - 99/16.04.2026 Г.</t>
  </si>
  <si>
    <t>НС - 100/16.04.2026 Г.</t>
  </si>
  <si>
    <t>НС - 101/16.04.2026 Г.</t>
  </si>
  <si>
    <t>НС - 102/16.04.2026 Г.</t>
  </si>
  <si>
    <t>НС - 103/16.04.2026 Г.</t>
  </si>
  <si>
    <t>НС - 104/16.04.2026 Г.</t>
  </si>
  <si>
    <t>НС - 105/16.04.2026 Г.</t>
  </si>
  <si>
    <t>НС - 106/16.04.2026 Г.</t>
  </si>
  <si>
    <t>НС - 107/16.04.2026 Г.</t>
  </si>
  <si>
    <t>НС - 108/16.04.2026 Г.</t>
  </si>
  <si>
    <t>НС - 109/16.04.2026 Г.</t>
  </si>
  <si>
    <t>НС - 110/16.04.2026 Г.</t>
  </si>
  <si>
    <t>НС - 111/16.04.2026 Г.</t>
  </si>
  <si>
    <t>НС - 112/16.04.2026 Г.</t>
  </si>
  <si>
    <t>НС - 113/16.04.2026 Г.</t>
  </si>
  <si>
    <t>НС - 114/16.04.2026 Г.</t>
  </si>
  <si>
    <t>НС - 115/16.04.2026 Г.</t>
  </si>
  <si>
    <t>НС - 116/16.04.2026 Г.</t>
  </si>
  <si>
    <t>НС - 117/16.04.2026 Г.</t>
  </si>
  <si>
    <t>НС - 118/16.04.2026 Г.</t>
  </si>
  <si>
    <t>НС - 119/16.04.2026 Г.</t>
  </si>
  <si>
    <t>НС - 120/16.04.2026 Г.</t>
  </si>
  <si>
    <t>НС - 121/16.04.2026 Г.</t>
  </si>
  <si>
    <t>НС - 122/16.04.2026 Г.</t>
  </si>
  <si>
    <t>НС - 123/16.04.2026 Г.</t>
  </si>
  <si>
    <t>НС - 124/16.04.2026 Г.</t>
  </si>
  <si>
    <t>НС - 125/16.04.2026 Г.</t>
  </si>
  <si>
    <t>НС - 126/16.04.2026 Г.</t>
  </si>
  <si>
    <t>НС - 127/16.04.2026 Г.</t>
  </si>
  <si>
    <t>НС - 128/16.04.2026 Г.</t>
  </si>
  <si>
    <t>НС - 129/16.04.2026 Г.</t>
  </si>
  <si>
    <t>НС - 130/16.04.2026 Г.</t>
  </si>
  <si>
    <t>НС - 267/16.04.2026 Г.</t>
  </si>
  <si>
    <t>НС - 266/16.04.2026 Г.</t>
  </si>
  <si>
    <t>НС - 265/16.04.2026 Г.</t>
  </si>
  <si>
    <t>НС - 264/16.04.2026 Г.</t>
  </si>
  <si>
    <t>НС - 263/16.04.2026 Г.</t>
  </si>
  <si>
    <t>НС - 262/16.04.2026 Г.</t>
  </si>
  <si>
    <t>НС - 261/16.04.2026 Г.</t>
  </si>
  <si>
    <t>НС - 260/16.04.2026 Г.</t>
  </si>
  <si>
    <t>НС - 259/16.04.2026 Г.</t>
  </si>
  <si>
    <t>НС - 258/16.04.2026 Г.</t>
  </si>
  <si>
    <t>НС - 257/16.04.2026 Г.</t>
  </si>
  <si>
    <t>НС - 256/16.04.2026 Г.</t>
  </si>
  <si>
    <t>НС - 255/16.04.2026 Г.</t>
  </si>
  <si>
    <t>НС - 253/16.04.2026 Г.</t>
  </si>
  <si>
    <t>НС - 252/16.04.2026 Г.</t>
  </si>
  <si>
    <t>НС - 251/16.04.2026 Г.</t>
  </si>
  <si>
    <t>НС - 249/16.04.2026 Г.</t>
  </si>
  <si>
    <t>НС - 248/16.04.2026 Г.</t>
  </si>
  <si>
    <t>НС - 247/16.04.2026 Г.</t>
  </si>
  <si>
    <t>НС - 246/16.04.2026 Г.</t>
  </si>
  <si>
    <t>НС - 244/16.04.2026 Г.</t>
  </si>
  <si>
    <t>НС - 243/16.04.2026 Г.</t>
  </si>
  <si>
    <t>НС - 242/16.04.2026 Г.</t>
  </si>
  <si>
    <t>НС - 240/16.04.2026 Г.</t>
  </si>
  <si>
    <t>НС - 239/16.04.2026 Г.</t>
  </si>
  <si>
    <t>НС - 238/16.04.2026 Г.</t>
  </si>
  <si>
    <t>НС - 237/16.04.2026 Г.</t>
  </si>
  <si>
    <t>НС - 236/16.04.2026 Г.</t>
  </si>
  <si>
    <t>НС - 235/16.04.2026 Г.</t>
  </si>
  <si>
    <t>НС - 234/16.04.2026 Г.</t>
  </si>
  <si>
    <t>НС - 233/16.04.2026 Г.</t>
  </si>
  <si>
    <t>НС - 232/16.04.2026 Г.</t>
  </si>
  <si>
    <t>НС - 231/16.04.2026 Г.</t>
  </si>
  <si>
    <t>НС - 230/16.04.2026 Г.</t>
  </si>
  <si>
    <t>НС - 229/16.04.2026 Г.</t>
  </si>
  <si>
    <t>НС - 228/16.04.2026 Г.</t>
  </si>
  <si>
    <t>НС - 227/16.04.2026 Г.</t>
  </si>
  <si>
    <t>НС - 226/16.04.2026 Г.</t>
  </si>
  <si>
    <t>НС - 225/16.04.2026 Г.</t>
  </si>
  <si>
    <t>НС - 224/16.04.2026 Г.</t>
  </si>
  <si>
    <t>НС - 223/16.04.2026 Г.</t>
  </si>
  <si>
    <t>НС - 222/16.04.2026 Г.</t>
  </si>
  <si>
    <t>НС - 221/16.04.2026 Г.</t>
  </si>
  <si>
    <t>НС - 219/16.04.2026 Г.</t>
  </si>
  <si>
    <t>НС - 218/16.04.2026 Г.</t>
  </si>
  <si>
    <t>НС - 217/16.04.2026 Г.</t>
  </si>
  <si>
    <t>НС - 216/16.04.2026 Г.</t>
  </si>
  <si>
    <t>НС - 215/16.04.2026 Г.</t>
  </si>
  <si>
    <t>НС - 214/16.04.2026 Г.</t>
  </si>
  <si>
    <t>НС - 213/16.04.2026 Г.</t>
  </si>
  <si>
    <t>НС - 212/16.04.2026 Г.</t>
  </si>
  <si>
    <t>НС - 211/16.04.2026 Г.</t>
  </si>
  <si>
    <t>НС - 210/16.04.2026 Г.</t>
  </si>
  <si>
    <t>НС - 209/16.04.2026 Г.</t>
  </si>
  <si>
    <t>НС - 208/16.04.2026 Г.</t>
  </si>
  <si>
    <t>НС - 207/16.04.2026 Г.</t>
  </si>
  <si>
    <t>НС - 206/16.04.2026 Г.</t>
  </si>
  <si>
    <t>НС - 131/16.04.2026 Г.</t>
  </si>
  <si>
    <t>НС - 132/16.04.2026 Г.</t>
  </si>
  <si>
    <t>НС - 133/16.04.2026 Г.</t>
  </si>
  <si>
    <t>НС - 134/16.04.2026 Г.</t>
  </si>
  <si>
    <t>НС - 135/16.04.2026 Г.</t>
  </si>
  <si>
    <t>НС - 136/16.04.2026 Г.</t>
  </si>
  <si>
    <t>НС - 137/16.04.2026 Г.</t>
  </si>
  <si>
    <t>НС - 138/16.04.2026 Г.</t>
  </si>
  <si>
    <t>НС - 139/16.04.2026 Г.</t>
  </si>
  <si>
    <t>НС - 140/16.04.2026 Г.</t>
  </si>
  <si>
    <t>НС - 141/16.04.2026 Г.</t>
  </si>
  <si>
    <t>НС - 142/16.04.2026 Г.</t>
  </si>
  <si>
    <t>НС - 143/16.04.2026 Г.</t>
  </si>
  <si>
    <t>НС - 144/16.04.2026 Г.</t>
  </si>
  <si>
    <t>НС -  145/16.04.2026 Г.</t>
  </si>
  <si>
    <t>НС - 146/16.04.2026 Г.</t>
  </si>
  <si>
    <t>НС - 147/16.04.2026 Г.</t>
  </si>
  <si>
    <t>НС - 148/16.04.2026 Г.</t>
  </si>
  <si>
    <t>НС - 149/16.04.2026 Г.</t>
  </si>
  <si>
    <t>НС - 150/16.04.2026 Г.</t>
  </si>
  <si>
    <t>НС - 151/16.04.2026 Г.</t>
  </si>
  <si>
    <t>НС - 152/16.04.2026 Г.</t>
  </si>
  <si>
    <t>НС - 153/16.04.2026 Г.</t>
  </si>
  <si>
    <t>НС - 154/16.04.2026 Г.</t>
  </si>
  <si>
    <t>НС - 155/16.04.2026 Г.</t>
  </si>
  <si>
    <t>НС - 156/16.04.2026 Г.</t>
  </si>
  <si>
    <t>НС - 157/16.04.2026 Г.</t>
  </si>
  <si>
    <t>НС - 158/16.04.2026 Г.</t>
  </si>
  <si>
    <t>НС - 159/16.04.2026 Г.</t>
  </si>
  <si>
    <t>НС - 160/16.04.2026 Г.</t>
  </si>
  <si>
    <t>НС - 161/16.04.2026 Г.</t>
  </si>
  <si>
    <t>НС - 162/16.04.2026 Г.</t>
  </si>
  <si>
    <t>НС - 163/16.04.2026 Г.</t>
  </si>
  <si>
    <t>НС - 164/16.04.2026 Г.</t>
  </si>
  <si>
    <t>НС - 165/16.04.2026 Г.</t>
  </si>
  <si>
    <t>НС - 166/16.04.2026 Г.</t>
  </si>
  <si>
    <t>НС - 167/16.04.2026 Г.</t>
  </si>
  <si>
    <t>НС - 168/16.04.2026 Г.</t>
  </si>
  <si>
    <t>НС - 169/16.04.2026 Г.</t>
  </si>
  <si>
    <t>НС - 170/16.04.2026 Г.</t>
  </si>
  <si>
    <t>НС - 171/16.04.2026 Г.</t>
  </si>
  <si>
    <t>НС - 172/16.04.2026 Г.</t>
  </si>
  <si>
    <t>НС - 173/16.04.2026 Г.</t>
  </si>
  <si>
    <t>НС - 174/16.04.2026 Г.</t>
  </si>
  <si>
    <t>НС - 175/16.04.2026 Г.</t>
  </si>
  <si>
    <t>НС - 176/16.04.2026 Г.</t>
  </si>
  <si>
    <t>НС - 205/16.04.2026 Г.</t>
  </si>
  <si>
    <t>НС - 204/16.04.2026 Г.</t>
  </si>
  <si>
    <t>НС - 203/16.04.2026 Г.</t>
  </si>
  <si>
    <t>НС - 202/16.04.2026 Г.</t>
  </si>
  <si>
    <t>НС - 201/16.04.2026 Г.</t>
  </si>
  <si>
    <t>НС - 200/16.04.2026 Г.</t>
  </si>
  <si>
    <t>НС - 199/16.04.2026 Г.</t>
  </si>
  <si>
    <t>НС - 198/16.04.2026 Г.</t>
  </si>
  <si>
    <t>НС - 197/16.04.2026 Г.</t>
  </si>
  <si>
    <t>НС - 196/16.04.2026 Г.</t>
  </si>
  <si>
    <t>НС - 195/16.04.2026 Г.</t>
  </si>
  <si>
    <t>НС - 194/16.04.2026 Г.</t>
  </si>
  <si>
    <t>НС - 193/16.04.2026 Г.</t>
  </si>
  <si>
    <t>НС - 192/16.04.2026 Г.</t>
  </si>
  <si>
    <t>НС - 191/16.04.2026 Г.</t>
  </si>
  <si>
    <t>НС - 190/16.04.2026 Г.</t>
  </si>
  <si>
    <t>НС - 189/16.04.2026 Г.</t>
  </si>
  <si>
    <t>НС - 188/16.04.2026 Г.</t>
  </si>
  <si>
    <t>НС - 187/16.04.2026 Г.</t>
  </si>
  <si>
    <t>НС - 186/16.04.2026 Г.</t>
  </si>
  <si>
    <t>НС - 185/16.04.2026 Г.</t>
  </si>
  <si>
    <t>НС - 184/16.04.2026 Г.</t>
  </si>
  <si>
    <t>НС - 183/16.04.2026 Г.</t>
  </si>
  <si>
    <t>НС - 182/16.04.2026 Г.</t>
  </si>
  <si>
    <t>НС - 181/16.04.2026 Г.</t>
  </si>
  <si>
    <t>НС - 180/16.04.2026 Г.</t>
  </si>
  <si>
    <t>НС - 179/16.04.2026 Г.</t>
  </si>
  <si>
    <t>НС - 178/16.04.2026 Г.</t>
  </si>
  <si>
    <t>НС - 177/16.04.2026 Г.</t>
  </si>
  <si>
    <t>Веселка Валентинова Здравкова</t>
  </si>
  <si>
    <t>Клара Генадиева Андонова</t>
  </si>
  <si>
    <t>Роза Димитрова Митева</t>
  </si>
  <si>
    <t>Ирена Зиновиева Илиева</t>
  </si>
  <si>
    <t>Малинка Здравчова Занева</t>
  </si>
  <si>
    <t>Наташа Бориславова Сашова</t>
  </si>
  <si>
    <t>Даниела Георгиева Йорданова</t>
  </si>
  <si>
    <t>Анета Стоянова Димитрова</t>
  </si>
  <si>
    <t>Володя Красимиров Стоичков</t>
  </si>
  <si>
    <t>Любчо Траянов Димитров</t>
  </si>
  <si>
    <t>Весела Йорданова Кръстева</t>
  </si>
  <si>
    <t>Фатме Руменова Лулева</t>
  </si>
  <si>
    <t>Миглена Иванова Ангелова</t>
  </si>
  <si>
    <t>Иван Александров Иванов</t>
  </si>
  <si>
    <t>Тодорка Борисова Занева</t>
  </si>
  <si>
    <t>Божидар Димитров Асенов</t>
  </si>
  <si>
    <t>Татяна Кирилова Манасиева</t>
  </si>
  <si>
    <t>Веселин Красимиров Кадриев</t>
  </si>
  <si>
    <t>Лиляна Драганова Цонева</t>
  </si>
  <si>
    <t>Атанаска Крумова Велева</t>
  </si>
  <si>
    <t>Офелия Иванова Радкова</t>
  </si>
  <si>
    <t>Иван Валериев Милчов</t>
  </si>
  <si>
    <t>Ивона Благоева Цекова</t>
  </si>
  <si>
    <t>Благой Иванов Цеков</t>
  </si>
  <si>
    <t>Емилия Миланова Цекова</t>
  </si>
  <si>
    <t>Асен Андреев Асенов</t>
  </si>
  <si>
    <t>Георги Андонов Андонов</t>
  </si>
  <si>
    <t>Калин Валериев Джонев</t>
  </si>
  <si>
    <t>Ралица Кирилова Влахова</t>
  </si>
  <si>
    <t>Георги Борисов Димитров</t>
  </si>
  <si>
    <t>Светлин Георгиев Димитров</t>
  </si>
  <si>
    <t>Десислава Славчова Манчева</t>
  </si>
  <si>
    <t>Цветанка Костадинова Димитрова</t>
  </si>
  <si>
    <t>Гарчо Паисиев Михайлов</t>
  </si>
  <si>
    <t>Красимира Трайкова Михайлова</t>
  </si>
  <si>
    <t>Данчо Радославов Николов</t>
  </si>
  <si>
    <t>Малинка Грозданова Величкова</t>
  </si>
  <si>
    <t>Райна Цветанова Стойкова</t>
  </si>
  <si>
    <t>Георги Радославов Захариев</t>
  </si>
  <si>
    <t>Димитър Бинев Стоянов</t>
  </si>
  <si>
    <t>Лидия Драганова Сардовска</t>
  </si>
  <si>
    <t>Кольо Грозданов Митев</t>
  </si>
  <si>
    <t>Николай Кирилов Радков</t>
  </si>
  <si>
    <t>Стефка Любенова Любенова</t>
  </si>
  <si>
    <t>Станислав Йорданов Димитров</t>
  </si>
  <si>
    <t>Росица Любенова Стоянова</t>
  </si>
  <si>
    <t>Златомир Николов Златанов</t>
  </si>
  <si>
    <t>Боряна Николова Славова</t>
  </si>
  <si>
    <t>Василка Йорданова Миланова</t>
  </si>
  <si>
    <t>Жаклина Найденова Руменова</t>
  </si>
  <si>
    <t>Виолета Ангелова Йорданова</t>
  </si>
  <si>
    <t>Василка Славчова Герасимова</t>
  </si>
  <si>
    <t>Красимир Пенев Митов</t>
  </si>
  <si>
    <t>Малинка Станимирова Димитрова</t>
  </si>
  <si>
    <t>Емилия Мирева Найденова</t>
  </si>
  <si>
    <t>Валентин Любенов Петров</t>
  </si>
  <si>
    <t>Габриела Любомирова Тодорова</t>
  </si>
  <si>
    <t>Даринка Илиева Иванова</t>
  </si>
  <si>
    <t>Марин Фетинов Иванов</t>
  </si>
  <si>
    <t>Нели Василева Петрова</t>
  </si>
  <si>
    <t>Юлия Сашова Илиева</t>
  </si>
  <si>
    <t>Юлиян Симеонов Стойнев</t>
  </si>
  <si>
    <t>Ралица Димитрова Атанасова</t>
  </si>
  <si>
    <t>Веселин Владимиров Якимов</t>
  </si>
  <si>
    <t>Анета Славчова Георгиева</t>
  </si>
  <si>
    <t>Даниела Андонова Стоянова</t>
  </si>
  <si>
    <t>Елена Димитрова Нейкова</t>
  </si>
  <si>
    <t>Илияна Любенова Стоянова</t>
  </si>
  <si>
    <t>Ганчо Иванов Стоянов</t>
  </si>
  <si>
    <t>Владимир Ганчов Стоянов</t>
  </si>
  <si>
    <t>Васил Любенов Асенов</t>
  </si>
  <si>
    <t>Цветелин Росенов Николов</t>
  </si>
  <si>
    <t>Христиана Валериева Манова</t>
  </si>
  <si>
    <t>Мария Росенова Какарова</t>
  </si>
  <si>
    <t>Венцислав Стоянов Какаров</t>
  </si>
  <si>
    <t>Светослава Огнянова Ангелова</t>
  </si>
  <si>
    <t>Красимир Георгиев Тонев</t>
  </si>
  <si>
    <t>Румяна Любенова Иванова</t>
  </si>
  <si>
    <t>Еленка Георгиева Иванова</t>
  </si>
  <si>
    <t>Владимира Христова Симеонова</t>
  </si>
  <si>
    <t>Нели Христова Гелушева</t>
  </si>
  <si>
    <t>Трайчо Димитров Василев</t>
  </si>
  <si>
    <t>Даринка Йорданова Димова</t>
  </si>
  <si>
    <t>Виктория Асенова Тонева</t>
  </si>
  <si>
    <t>Бойка Любенова Кацарска</t>
  </si>
  <si>
    <t>Станка Димитрова Мирчева</t>
  </si>
  <si>
    <t>Наташа Борисова Терзийска</t>
  </si>
  <si>
    <t>Милена Кирилова Лазарска</t>
  </si>
  <si>
    <t>Виктория Мирославова Кацарска</t>
  </si>
  <si>
    <t>Весела Христова Маркова</t>
  </si>
  <si>
    <t>Мартин Василев Иванов</t>
  </si>
  <si>
    <t>Бисер Славчов Малчов</t>
  </si>
  <si>
    <t>Десислава Костадинова Атанасова</t>
  </si>
  <si>
    <t>Димитър Добринов Атанасов</t>
  </si>
  <si>
    <t>Росен Стоянов Манов</t>
  </si>
  <si>
    <t>Венцислав Живков Желев</t>
  </si>
  <si>
    <t>Денис Кирилов Милчев</t>
  </si>
  <si>
    <t>Радка Стоянова Миленкова</t>
  </si>
  <si>
    <t>Красимир Йорданов Миленков</t>
  </si>
  <si>
    <t>Камелия Красимирова Миленкова</t>
  </si>
  <si>
    <t>Мая Ангелова Шишовска</t>
  </si>
  <si>
    <t>Иван Кирилов Шишовски</t>
  </si>
  <si>
    <t>Диана Иванова Шишовска</t>
  </si>
  <si>
    <t>Адриан Любомиров Александров</t>
  </si>
  <si>
    <t>Георги Иванов Велинов</t>
  </si>
  <si>
    <t>Росен Боянов Тодоров</t>
  </si>
  <si>
    <t>Любомира Венциславова Ангелова</t>
  </si>
  <si>
    <t>Татяна Павлова Васева</t>
  </si>
  <si>
    <t>Елена Иванова Андонова</t>
  </si>
  <si>
    <t>Станислав Тодоров Николов</t>
  </si>
  <si>
    <t>Георги Цветанов Васев</t>
  </si>
  <si>
    <t>Данчо Стоянов Велинов</t>
  </si>
  <si>
    <t>Владимир Василев Десподов</t>
  </si>
  <si>
    <t>Анелия Милчова Десподова</t>
  </si>
  <si>
    <t>Нина Стоянова Симеонова</t>
  </si>
  <si>
    <t>Ванеса Бисерова Ангелова</t>
  </si>
  <si>
    <t>Румяна Асенова Ангелова</t>
  </si>
  <si>
    <t>Мария Милчова Цветкова</t>
  </si>
  <si>
    <t>Миглена Димитрова Арсова</t>
  </si>
  <si>
    <t>Светла Николова Велинова</t>
  </si>
  <si>
    <t>Борянка Стоянова Петрова</t>
  </si>
  <si>
    <t>Лиляна Славчова Сашова</t>
  </si>
  <si>
    <t>Кирил Иванов Симеонов</t>
  </si>
  <si>
    <t>Димитрина Борисова Димова</t>
  </si>
  <si>
    <t>Росица Иванова Иванова</t>
  </si>
  <si>
    <t>Даниела Стефанова Георгиева</t>
  </si>
  <si>
    <t>Кирил Драганов Михайлов</t>
  </si>
  <si>
    <t>Виолета Павлова Йовчева</t>
  </si>
  <si>
    <t>Ани Йорданова Дамянова</t>
  </si>
  <si>
    <t>Кирил Йорданов Десподов</t>
  </si>
  <si>
    <t>Александър Боянов Велинов</t>
  </si>
  <si>
    <t>Красимир Георгиев Кръстев</t>
  </si>
  <si>
    <t>Красимир Александров Тодоров</t>
  </si>
  <si>
    <t>Гергана Янкова Христова</t>
  </si>
  <si>
    <t>Димитрина Добринова Тодорова</t>
  </si>
  <si>
    <t>Димитър Костадинов Миловански</t>
  </si>
  <si>
    <t>Крум Руменов Крумов</t>
  </si>
  <si>
    <t>Бисер Стоянов Спасов</t>
  </si>
  <si>
    <t>Евелина Здравкова Стефчова</t>
  </si>
  <si>
    <t>Силвия Стефанова Бакалска</t>
  </si>
  <si>
    <t>Катя Добрева Гикова</t>
  </si>
  <si>
    <t>Любослав Росенов Владимиров</t>
  </si>
  <si>
    <t>Светослав Ивов Манов</t>
  </si>
  <si>
    <t>Валери Георгиев Георгиев</t>
  </si>
  <si>
    <t>Светла Любенова Ангелова</t>
  </si>
  <si>
    <t>Георги Георгиев Димитров</t>
  </si>
  <si>
    <t>Веселка Ангелова Василева</t>
  </si>
  <si>
    <t>Ива Георгиева Натева</t>
  </si>
  <si>
    <t>Красимира Милчова Шаренкова</t>
  </si>
  <si>
    <t>Венетка Тонева Иванова</t>
  </si>
  <si>
    <t>Нели Руменова Димитрова</t>
  </si>
  <si>
    <t>Нонка Крумова Чавдарова</t>
  </si>
  <si>
    <t>Чавдар Илиев Чавдаров</t>
  </si>
  <si>
    <t>Георги Велинов Натовски</t>
  </si>
  <si>
    <t>Илиян Чавдаров Чавдаров</t>
  </si>
  <si>
    <t>Василен Чавдаров Чавдаров</t>
  </si>
  <si>
    <t>Милен Райчов Николов</t>
  </si>
  <si>
    <t>Любомира Василева Николова</t>
  </si>
  <si>
    <t>Георги Любенов Николов</t>
  </si>
  <si>
    <t>Атанаска Василева Станоева</t>
  </si>
  <si>
    <t>Любомир Людмилов Близнаков</t>
  </si>
  <si>
    <t>Нина Янкова Михайлова</t>
  </si>
  <si>
    <t>Елена Любомирова Близнакова</t>
  </si>
  <si>
    <t>Васислава Николайчова Близнакова</t>
  </si>
  <si>
    <t>Еленка Мирчева Близнакова</t>
  </si>
  <si>
    <t>Димитър Симеонов Ников</t>
  </si>
  <si>
    <t>Георги Бойков Георгиев</t>
  </si>
  <si>
    <t>Алтънка Крумова Стоева</t>
  </si>
  <si>
    <t>Здравка Христова Венева</t>
  </si>
  <si>
    <t>Памела Бисерова Петрова</t>
  </si>
  <si>
    <t>Райка Кирилова Цонева</t>
  </si>
  <si>
    <t>Симеон Стойнев Цонев</t>
  </si>
  <si>
    <t>Владимир Симеонов Цонев</t>
  </si>
  <si>
    <t>Райчо Иванов Костов</t>
  </si>
  <si>
    <t>Бойко Петров Бумбарски</t>
  </si>
  <si>
    <t>Милена Лелинова Бумбарска</t>
  </si>
  <si>
    <t>Симеон Александров Младенов</t>
  </si>
  <si>
    <t>Георги Георгиев Стоянов</t>
  </si>
  <si>
    <t>Радина Георгиева Волева</t>
  </si>
  <si>
    <t>Ирена Йорданова Пейчева</t>
  </si>
  <si>
    <t>Венета Александрова Пейчева</t>
  </si>
  <si>
    <t>Георги Евгениев Андонов</t>
  </si>
  <si>
    <t>Тодорка Борисова Ангелова</t>
  </si>
  <si>
    <t>Станислав Славчов Станиславов</t>
  </si>
  <si>
    <t>Красимир Георгиев Анев</t>
  </si>
  <si>
    <t>Лиляна Любенова Йорданова</t>
  </si>
  <si>
    <t>Даниела Георгиева Спасова</t>
  </si>
  <si>
    <t>Здравка Евтимова Митова</t>
  </si>
  <si>
    <t>Йордан Димитров Фърков</t>
  </si>
  <si>
    <t>Стефка Иванова Йорданова</t>
  </si>
  <si>
    <t>Ива Йорданова Любенова</t>
  </si>
  <si>
    <t>Пламен Иванов Андреев</t>
  </si>
  <si>
    <t>Васил Йорданов Боянов</t>
  </si>
  <si>
    <t>Виолета Филипова Кирева</t>
  </si>
  <si>
    <t>Йорданка Стоянова Стоилова</t>
  </si>
  <si>
    <t>Ерик Росенов Бегов</t>
  </si>
  <si>
    <t>Зорка Кирилова Бошикьова</t>
  </si>
  <si>
    <t>Димитринка Георгиева Лунджова</t>
  </si>
  <si>
    <t>Георги Димитров Сарафски</t>
  </si>
  <si>
    <t>Христо Иванов Христов</t>
  </si>
  <si>
    <t>Евгени Атанасов Янев</t>
  </si>
  <si>
    <t>Юлиян Томов Рангелов</t>
  </si>
  <si>
    <t>Надя Стефанова Стоянова</t>
  </si>
  <si>
    <t>Десислава Тодорова Николова</t>
  </si>
  <si>
    <t>Мария Асенова Тасева</t>
  </si>
  <si>
    <t>Летка Илиева Георгиева</t>
  </si>
  <si>
    <t>Христо Стефанов Георгиев</t>
  </si>
  <si>
    <t>Симеон Венциславов Трайков</t>
  </si>
  <si>
    <t>Едуард Богомилов Иванов</t>
  </si>
  <si>
    <t>Франк Богомилов Иванов</t>
  </si>
  <si>
    <t>Димитър Йорданов Янев</t>
  </si>
  <si>
    <t>Росен Димитров Огнянов</t>
  </si>
  <si>
    <t>Юлиян Иванов Гигов</t>
  </si>
  <si>
    <t>Анна Стоичкова Бошикьова</t>
  </si>
  <si>
    <t>Евтим Манасиев Занев</t>
  </si>
  <si>
    <t>Александра Албенова Крумова</t>
  </si>
  <si>
    <t>Теменужка Крумова Влахова</t>
  </si>
  <si>
    <t>Силвия Благоева Анастасова</t>
  </si>
  <si>
    <t>Лиляна Жельова Ковачева</t>
  </si>
  <si>
    <t>Йордан Стойов Димитров</t>
  </si>
  <si>
    <t>Соня Милчова Иванова</t>
  </si>
  <si>
    <t>Искра Стефанова Александрова</t>
  </si>
  <si>
    <t>Светла Тончева Яньова</t>
  </si>
  <si>
    <t>Маргарита  Стойнева Костова</t>
  </si>
  <si>
    <t>Искра Любенова Димова - Георгиева</t>
  </si>
  <si>
    <t>Весела Славчова Божкова</t>
  </si>
  <si>
    <t>Теменужка Станкова Никова</t>
  </si>
  <si>
    <t>Георги Методиев Котев</t>
  </si>
  <si>
    <t>Росица Кирилова Маринова</t>
  </si>
  <si>
    <t>Андреина Андреева Иванова</t>
  </si>
  <si>
    <t>Гергана Герчова Славова</t>
  </si>
  <si>
    <t>Мирослав Валериев Кацарски</t>
  </si>
  <si>
    <t>Сашко Валериев Милчов</t>
  </si>
  <si>
    <t>Христинка Николова Николова</t>
  </si>
  <si>
    <t>Венцеслав Лозанов Тасков</t>
  </si>
  <si>
    <t>Емилия Емилова Манова</t>
  </si>
  <si>
    <t>Александра Кирилова Милчева</t>
  </si>
  <si>
    <t>Камелия Миткова Лазарска</t>
  </si>
  <si>
    <t>Ива Иванова Мицова</t>
  </si>
  <si>
    <t>Благовестка Благоева Ангелова</t>
  </si>
  <si>
    <t>Румен Крумов Пешов</t>
  </si>
  <si>
    <t>Маринела Драганова Ивкова</t>
  </si>
  <si>
    <t>Левтерка Илиева Якимова</t>
  </si>
  <si>
    <t>Светла Методиева Маврудиева</t>
  </si>
  <si>
    <t>Галя Василева Мазнева - Пармакова</t>
  </si>
  <si>
    <t>Иван Пламенов Андреев</t>
  </si>
  <si>
    <t>Кристиян Георгиев Делийски</t>
  </si>
  <si>
    <t>Анжелика Атанасова Накова</t>
  </si>
  <si>
    <t>Анна Павлева Спасова</t>
  </si>
  <si>
    <t>Венеци Стоичков Ковачки</t>
  </si>
  <si>
    <t>Веселка Георгиева Апостолова</t>
  </si>
  <si>
    <t>Йордан Милчов Александров</t>
  </si>
  <si>
    <t>Ана Тошкова Иванова</t>
  </si>
  <si>
    <t>Генче Захариева Йосифова</t>
  </si>
  <si>
    <t>Михаела Венциславова Желева</t>
  </si>
  <si>
    <t>Стилиян Светланов Вучоглавски</t>
  </si>
  <si>
    <t>Гергана Василева Димчова-Владимирова</t>
  </si>
  <si>
    <t>Евелина Тодорова Василева-Желева</t>
  </si>
  <si>
    <t>Румяна Йосифова Николова</t>
  </si>
  <si>
    <t>НС - 254/16.04.2026 Г.</t>
  </si>
  <si>
    <t>НС - 250/16.04.2026 Г.</t>
  </si>
  <si>
    <t>НС - 245/16.04.2026 Г.</t>
  </si>
  <si>
    <t>НС - 241/16.04.2026 Г.</t>
  </si>
  <si>
    <t>НС - 220/16.04.2026 Г.</t>
  </si>
  <si>
    <t>НС - 44/16.04.2026 Г.</t>
  </si>
  <si>
    <t>НС - 23/16.04.2026 Г.</t>
  </si>
  <si>
    <t>Николай Михаилов Николаев</t>
  </si>
  <si>
    <t>Ева Руменова Стоянова</t>
  </si>
  <si>
    <t>Петя Петрова Билчева</t>
  </si>
  <si>
    <t>Николай Илиев Георгиев</t>
  </si>
  <si>
    <t>Ивона Руменова Анастасова</t>
  </si>
  <si>
    <t>Ива Иванова Димитрова</t>
  </si>
  <si>
    <t>Весела Петрова Крумова</t>
  </si>
  <si>
    <t>Даниел Петров Стоянов</t>
  </si>
  <si>
    <t>ДПС - представители 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</si>
</sst>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3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8"/>
  <sheetViews>
    <sheetView tabSelected="1" zoomScale="130" zoomScaleNormal="130" workbookViewId="0">
      <selection activeCell="B235" sqref="B235"/>
    </sheetView>
  </sheetViews>
  <sheetFormatPr defaultColWidth="9.140625" defaultRowHeight="15" x14ac:dyDescent="0.25"/>
  <cols>
    <col min="1" max="1" width="5.85546875" style="2" customWidth="1"/>
    <col min="2" max="2" width="47.5703125" style="2" bestFit="1" customWidth="1"/>
    <col min="3" max="3" width="26.42578125" style="9" customWidth="1"/>
    <col min="4" max="16384" width="9.140625" style="2"/>
  </cols>
  <sheetData>
    <row r="1" spans="1:3" x14ac:dyDescent="0.25">
      <c r="B1" s="2" t="s">
        <v>534</v>
      </c>
    </row>
    <row r="2" spans="1:3" x14ac:dyDescent="0.25">
      <c r="A2" s="3">
        <f>ROW()-1</f>
        <v>1</v>
      </c>
      <c r="B2" s="6" t="s">
        <v>516</v>
      </c>
      <c r="C2" s="10" t="s">
        <v>0</v>
      </c>
    </row>
    <row r="3" spans="1:3" x14ac:dyDescent="0.25">
      <c r="A3" s="3">
        <f t="shared" ref="A3:A66" si="0">ROW()-1</f>
        <v>2</v>
      </c>
      <c r="B3" s="6" t="s">
        <v>260</v>
      </c>
      <c r="C3" s="10" t="s">
        <v>1</v>
      </c>
    </row>
    <row r="4" spans="1:3" x14ac:dyDescent="0.25">
      <c r="A4" s="3">
        <f t="shared" si="0"/>
        <v>3</v>
      </c>
      <c r="B4" s="6" t="s">
        <v>261</v>
      </c>
      <c r="C4" s="10" t="s">
        <v>2</v>
      </c>
    </row>
    <row r="5" spans="1:3" x14ac:dyDescent="0.25">
      <c r="A5" s="3">
        <f t="shared" si="0"/>
        <v>4</v>
      </c>
      <c r="B5" s="6" t="s">
        <v>262</v>
      </c>
      <c r="C5" s="10" t="s">
        <v>3</v>
      </c>
    </row>
    <row r="6" spans="1:3" x14ac:dyDescent="0.25">
      <c r="A6" s="3">
        <f t="shared" si="0"/>
        <v>5</v>
      </c>
      <c r="B6" s="7" t="s">
        <v>263</v>
      </c>
      <c r="C6" s="10" t="s">
        <v>4</v>
      </c>
    </row>
    <row r="7" spans="1:3" x14ac:dyDescent="0.25">
      <c r="A7" s="3">
        <f t="shared" si="0"/>
        <v>6</v>
      </c>
      <c r="B7" s="7" t="s">
        <v>264</v>
      </c>
      <c r="C7" s="10" t="s">
        <v>5</v>
      </c>
    </row>
    <row r="8" spans="1:3" x14ac:dyDescent="0.25">
      <c r="A8" s="3">
        <f t="shared" si="0"/>
        <v>7</v>
      </c>
      <c r="B8" s="6" t="s">
        <v>265</v>
      </c>
      <c r="C8" s="10" t="s">
        <v>6</v>
      </c>
    </row>
    <row r="9" spans="1:3" x14ac:dyDescent="0.25">
      <c r="A9" s="3">
        <f t="shared" si="0"/>
        <v>8</v>
      </c>
      <c r="B9" s="6" t="s">
        <v>266</v>
      </c>
      <c r="C9" s="10" t="s">
        <v>7</v>
      </c>
    </row>
    <row r="10" spans="1:3" x14ac:dyDescent="0.25">
      <c r="A10" s="3">
        <f t="shared" si="0"/>
        <v>9</v>
      </c>
      <c r="B10" s="6" t="s">
        <v>267</v>
      </c>
      <c r="C10" s="10" t="s">
        <v>8</v>
      </c>
    </row>
    <row r="11" spans="1:3" x14ac:dyDescent="0.25">
      <c r="A11" s="3">
        <f t="shared" si="0"/>
        <v>10</v>
      </c>
      <c r="B11" s="6" t="s">
        <v>268</v>
      </c>
      <c r="C11" s="10" t="s">
        <v>9</v>
      </c>
    </row>
    <row r="12" spans="1:3" x14ac:dyDescent="0.25">
      <c r="A12" s="3">
        <f t="shared" si="0"/>
        <v>11</v>
      </c>
      <c r="B12" s="6" t="s">
        <v>269</v>
      </c>
      <c r="C12" s="10" t="s">
        <v>10</v>
      </c>
    </row>
    <row r="13" spans="1:3" x14ac:dyDescent="0.25">
      <c r="A13" s="3">
        <f t="shared" si="0"/>
        <v>12</v>
      </c>
      <c r="B13" s="2" t="s">
        <v>533</v>
      </c>
      <c r="C13" s="10" t="s">
        <v>11</v>
      </c>
    </row>
    <row r="14" spans="1:3" x14ac:dyDescent="0.25">
      <c r="A14" s="3">
        <f t="shared" si="0"/>
        <v>13</v>
      </c>
      <c r="B14" s="6" t="s">
        <v>270</v>
      </c>
      <c r="C14" s="10" t="s">
        <v>12</v>
      </c>
    </row>
    <row r="15" spans="1:3" x14ac:dyDescent="0.25">
      <c r="A15" s="3">
        <f t="shared" si="0"/>
        <v>14</v>
      </c>
      <c r="B15" s="6" t="s">
        <v>271</v>
      </c>
      <c r="C15" s="10" t="s">
        <v>13</v>
      </c>
    </row>
    <row r="16" spans="1:3" x14ac:dyDescent="0.25">
      <c r="A16" s="3">
        <f t="shared" si="0"/>
        <v>15</v>
      </c>
      <c r="B16" s="6" t="s">
        <v>272</v>
      </c>
      <c r="C16" s="10" t="s">
        <v>14</v>
      </c>
    </row>
    <row r="17" spans="1:3" x14ac:dyDescent="0.25">
      <c r="A17" s="3">
        <f t="shared" si="0"/>
        <v>16</v>
      </c>
      <c r="B17" s="1" t="s">
        <v>273</v>
      </c>
      <c r="C17" s="10" t="s">
        <v>15</v>
      </c>
    </row>
    <row r="18" spans="1:3" x14ac:dyDescent="0.25">
      <c r="A18" s="3">
        <f t="shared" si="0"/>
        <v>17</v>
      </c>
      <c r="B18" s="1" t="s">
        <v>274</v>
      </c>
      <c r="C18" s="10" t="s">
        <v>16</v>
      </c>
    </row>
    <row r="19" spans="1:3" x14ac:dyDescent="0.25">
      <c r="A19" s="3">
        <f t="shared" si="0"/>
        <v>18</v>
      </c>
      <c r="B19" s="1" t="s">
        <v>474</v>
      </c>
      <c r="C19" s="10" t="s">
        <v>17</v>
      </c>
    </row>
    <row r="20" spans="1:3" x14ac:dyDescent="0.25">
      <c r="A20" s="3">
        <f t="shared" si="0"/>
        <v>19</v>
      </c>
      <c r="B20" s="1" t="s">
        <v>475</v>
      </c>
      <c r="C20" s="10" t="s">
        <v>18</v>
      </c>
    </row>
    <row r="21" spans="1:3" x14ac:dyDescent="0.25">
      <c r="A21" s="3">
        <f t="shared" si="0"/>
        <v>20</v>
      </c>
      <c r="B21" s="1" t="s">
        <v>275</v>
      </c>
      <c r="C21" s="10" t="s">
        <v>19</v>
      </c>
    </row>
    <row r="22" spans="1:3" x14ac:dyDescent="0.25">
      <c r="A22" s="3">
        <f t="shared" si="0"/>
        <v>21</v>
      </c>
      <c r="B22" s="1" t="s">
        <v>276</v>
      </c>
      <c r="C22" s="10" t="s">
        <v>20</v>
      </c>
    </row>
    <row r="23" spans="1:3" x14ac:dyDescent="0.25">
      <c r="A23" s="3">
        <f t="shared" si="0"/>
        <v>22</v>
      </c>
      <c r="B23" s="4" t="s">
        <v>277</v>
      </c>
      <c r="C23" s="10" t="s">
        <v>21</v>
      </c>
    </row>
    <row r="24" spans="1:3" x14ac:dyDescent="0.25">
      <c r="A24" s="3">
        <v>23</v>
      </c>
      <c r="B24" s="4" t="s">
        <v>526</v>
      </c>
      <c r="C24" s="10" t="s">
        <v>525</v>
      </c>
    </row>
    <row r="25" spans="1:3" x14ac:dyDescent="0.25">
      <c r="A25" s="3">
        <f t="shared" si="0"/>
        <v>24</v>
      </c>
      <c r="B25" s="1" t="s">
        <v>279</v>
      </c>
      <c r="C25" s="10" t="s">
        <v>22</v>
      </c>
    </row>
    <row r="26" spans="1:3" x14ac:dyDescent="0.25">
      <c r="A26" s="3">
        <f t="shared" si="0"/>
        <v>25</v>
      </c>
      <c r="B26" s="1" t="s">
        <v>280</v>
      </c>
      <c r="C26" s="10" t="s">
        <v>23</v>
      </c>
    </row>
    <row r="27" spans="1:3" x14ac:dyDescent="0.25">
      <c r="A27" s="3">
        <f t="shared" si="0"/>
        <v>26</v>
      </c>
      <c r="B27" s="1" t="s">
        <v>281</v>
      </c>
      <c r="C27" s="10" t="s">
        <v>24</v>
      </c>
    </row>
    <row r="28" spans="1:3" x14ac:dyDescent="0.25">
      <c r="A28" s="3">
        <f t="shared" si="0"/>
        <v>27</v>
      </c>
      <c r="B28" s="4" t="s">
        <v>282</v>
      </c>
      <c r="C28" s="10" t="s">
        <v>25</v>
      </c>
    </row>
    <row r="29" spans="1:3" x14ac:dyDescent="0.25">
      <c r="A29" s="3">
        <f t="shared" si="0"/>
        <v>28</v>
      </c>
      <c r="B29" s="1" t="s">
        <v>283</v>
      </c>
      <c r="C29" s="10" t="s">
        <v>26</v>
      </c>
    </row>
    <row r="30" spans="1:3" x14ac:dyDescent="0.25">
      <c r="A30" s="3">
        <f t="shared" si="0"/>
        <v>29</v>
      </c>
      <c r="B30" s="1" t="s">
        <v>284</v>
      </c>
      <c r="C30" s="10" t="s">
        <v>27</v>
      </c>
    </row>
    <row r="31" spans="1:3" x14ac:dyDescent="0.25">
      <c r="A31" s="3">
        <f t="shared" si="0"/>
        <v>30</v>
      </c>
      <c r="B31" s="1" t="s">
        <v>285</v>
      </c>
      <c r="C31" s="10" t="s">
        <v>28</v>
      </c>
    </row>
    <row r="32" spans="1:3" x14ac:dyDescent="0.25">
      <c r="A32" s="3">
        <f t="shared" si="0"/>
        <v>31</v>
      </c>
      <c r="B32" s="1" t="s">
        <v>286</v>
      </c>
      <c r="C32" s="10" t="s">
        <v>29</v>
      </c>
    </row>
    <row r="33" spans="1:3" x14ac:dyDescent="0.25">
      <c r="A33" s="3">
        <f t="shared" si="0"/>
        <v>32</v>
      </c>
      <c r="B33" s="1" t="s">
        <v>287</v>
      </c>
      <c r="C33" s="10" t="s">
        <v>30</v>
      </c>
    </row>
    <row r="34" spans="1:3" x14ac:dyDescent="0.25">
      <c r="A34" s="3">
        <f t="shared" si="0"/>
        <v>33</v>
      </c>
      <c r="B34" s="1" t="s">
        <v>288</v>
      </c>
      <c r="C34" s="10" t="s">
        <v>31</v>
      </c>
    </row>
    <row r="35" spans="1:3" x14ac:dyDescent="0.25">
      <c r="A35" s="3">
        <f t="shared" si="0"/>
        <v>34</v>
      </c>
      <c r="B35" s="4" t="s">
        <v>289</v>
      </c>
      <c r="C35" s="10" t="s">
        <v>32</v>
      </c>
    </row>
    <row r="36" spans="1:3" x14ac:dyDescent="0.25">
      <c r="A36" s="3">
        <f t="shared" si="0"/>
        <v>35</v>
      </c>
      <c r="B36" s="1" t="s">
        <v>290</v>
      </c>
      <c r="C36" s="10" t="s">
        <v>33</v>
      </c>
    </row>
    <row r="37" spans="1:3" x14ac:dyDescent="0.25">
      <c r="A37" s="3">
        <f t="shared" si="0"/>
        <v>36</v>
      </c>
      <c r="B37" s="1" t="s">
        <v>291</v>
      </c>
      <c r="C37" s="10" t="s">
        <v>34</v>
      </c>
    </row>
    <row r="38" spans="1:3" x14ac:dyDescent="0.25">
      <c r="A38" s="3">
        <f t="shared" si="0"/>
        <v>37</v>
      </c>
      <c r="B38" s="1" t="s">
        <v>292</v>
      </c>
      <c r="C38" s="10" t="s">
        <v>35</v>
      </c>
    </row>
    <row r="39" spans="1:3" x14ac:dyDescent="0.25">
      <c r="A39" s="3">
        <f t="shared" si="0"/>
        <v>38</v>
      </c>
      <c r="B39" s="1" t="s">
        <v>476</v>
      </c>
      <c r="C39" s="10" t="s">
        <v>36</v>
      </c>
    </row>
    <row r="40" spans="1:3" x14ac:dyDescent="0.25">
      <c r="A40" s="3">
        <f t="shared" si="0"/>
        <v>39</v>
      </c>
      <c r="B40" s="1" t="s">
        <v>293</v>
      </c>
      <c r="C40" s="10" t="s">
        <v>37</v>
      </c>
    </row>
    <row r="41" spans="1:3" x14ac:dyDescent="0.25">
      <c r="A41" s="3">
        <f t="shared" si="0"/>
        <v>40</v>
      </c>
      <c r="B41" s="1" t="s">
        <v>294</v>
      </c>
      <c r="C41" s="10" t="s">
        <v>38</v>
      </c>
    </row>
    <row r="42" spans="1:3" x14ac:dyDescent="0.25">
      <c r="A42" s="3">
        <f t="shared" si="0"/>
        <v>41</v>
      </c>
      <c r="B42" s="4" t="s">
        <v>295</v>
      </c>
      <c r="C42" s="10" t="s">
        <v>39</v>
      </c>
    </row>
    <row r="43" spans="1:3" x14ac:dyDescent="0.25">
      <c r="A43" s="3">
        <f t="shared" si="0"/>
        <v>42</v>
      </c>
      <c r="B43" s="8" t="s">
        <v>472</v>
      </c>
      <c r="C43" s="10" t="s">
        <v>40</v>
      </c>
    </row>
    <row r="44" spans="1:3" x14ac:dyDescent="0.25">
      <c r="A44" s="3">
        <f t="shared" si="0"/>
        <v>43</v>
      </c>
      <c r="B44" s="1" t="s">
        <v>477</v>
      </c>
      <c r="C44" s="10" t="s">
        <v>41</v>
      </c>
    </row>
    <row r="45" spans="1:3" x14ac:dyDescent="0.25">
      <c r="A45" s="3">
        <v>44</v>
      </c>
      <c r="B45" s="1" t="s">
        <v>527</v>
      </c>
      <c r="C45" s="10" t="s">
        <v>524</v>
      </c>
    </row>
    <row r="46" spans="1:3" x14ac:dyDescent="0.25">
      <c r="A46" s="3">
        <f t="shared" si="0"/>
        <v>45</v>
      </c>
      <c r="B46" s="4" t="s">
        <v>296</v>
      </c>
      <c r="C46" s="11" t="s">
        <v>42</v>
      </c>
    </row>
    <row r="47" spans="1:3" x14ac:dyDescent="0.25">
      <c r="A47" s="3">
        <f t="shared" si="0"/>
        <v>46</v>
      </c>
      <c r="B47" s="4" t="s">
        <v>297</v>
      </c>
      <c r="C47" s="10" t="s">
        <v>43</v>
      </c>
    </row>
    <row r="48" spans="1:3" x14ac:dyDescent="0.25">
      <c r="A48" s="3">
        <f t="shared" si="0"/>
        <v>47</v>
      </c>
      <c r="B48" s="1" t="s">
        <v>298</v>
      </c>
      <c r="C48" s="10" t="s">
        <v>44</v>
      </c>
    </row>
    <row r="49" spans="1:3" x14ac:dyDescent="0.25">
      <c r="A49" s="3">
        <f t="shared" si="0"/>
        <v>48</v>
      </c>
      <c r="B49" s="1" t="s">
        <v>299</v>
      </c>
      <c r="C49" s="10" t="s">
        <v>45</v>
      </c>
    </row>
    <row r="50" spans="1:3" x14ac:dyDescent="0.25">
      <c r="A50" s="3">
        <f t="shared" si="0"/>
        <v>49</v>
      </c>
      <c r="B50" s="4" t="s">
        <v>300</v>
      </c>
      <c r="C50" s="10" t="s">
        <v>46</v>
      </c>
    </row>
    <row r="51" spans="1:3" x14ac:dyDescent="0.25">
      <c r="A51" s="3">
        <f t="shared" si="0"/>
        <v>50</v>
      </c>
      <c r="B51" s="1" t="s">
        <v>301</v>
      </c>
      <c r="C51" s="10" t="s">
        <v>47</v>
      </c>
    </row>
    <row r="52" spans="1:3" x14ac:dyDescent="0.25">
      <c r="A52" s="3">
        <f t="shared" si="0"/>
        <v>51</v>
      </c>
      <c r="B52" s="4" t="s">
        <v>478</v>
      </c>
      <c r="C52" s="10" t="s">
        <v>48</v>
      </c>
    </row>
    <row r="53" spans="1:3" x14ac:dyDescent="0.25">
      <c r="A53" s="3">
        <f t="shared" si="0"/>
        <v>52</v>
      </c>
      <c r="B53" s="1" t="s">
        <v>302</v>
      </c>
      <c r="C53" s="10" t="s">
        <v>49</v>
      </c>
    </row>
    <row r="54" spans="1:3" x14ac:dyDescent="0.25">
      <c r="A54" s="3">
        <f t="shared" si="0"/>
        <v>53</v>
      </c>
      <c r="B54" s="1" t="s">
        <v>303</v>
      </c>
      <c r="C54" s="10" t="s">
        <v>50</v>
      </c>
    </row>
    <row r="55" spans="1:3" x14ac:dyDescent="0.25">
      <c r="A55" s="3">
        <f t="shared" si="0"/>
        <v>54</v>
      </c>
      <c r="B55" s="1" t="s">
        <v>304</v>
      </c>
      <c r="C55" s="10" t="s">
        <v>51</v>
      </c>
    </row>
    <row r="56" spans="1:3" x14ac:dyDescent="0.25">
      <c r="A56" s="3">
        <f t="shared" si="0"/>
        <v>55</v>
      </c>
      <c r="B56" s="1" t="s">
        <v>479</v>
      </c>
      <c r="C56" s="10" t="s">
        <v>52</v>
      </c>
    </row>
    <row r="57" spans="1:3" x14ac:dyDescent="0.25">
      <c r="A57" s="3">
        <f t="shared" si="0"/>
        <v>56</v>
      </c>
      <c r="B57" s="4" t="s">
        <v>305</v>
      </c>
      <c r="C57" s="10" t="s">
        <v>53</v>
      </c>
    </row>
    <row r="58" spans="1:3" x14ac:dyDescent="0.25">
      <c r="A58" s="3">
        <f t="shared" si="0"/>
        <v>57</v>
      </c>
      <c r="B58" s="1" t="s">
        <v>480</v>
      </c>
      <c r="C58" s="10" t="s">
        <v>54</v>
      </c>
    </row>
    <row r="59" spans="1:3" x14ac:dyDescent="0.25">
      <c r="A59" s="3">
        <f t="shared" si="0"/>
        <v>58</v>
      </c>
      <c r="B59" s="1" t="s">
        <v>306</v>
      </c>
      <c r="C59" s="10" t="s">
        <v>55</v>
      </c>
    </row>
    <row r="60" spans="1:3" x14ac:dyDescent="0.25">
      <c r="A60" s="3">
        <f t="shared" si="0"/>
        <v>59</v>
      </c>
      <c r="B60" s="4" t="s">
        <v>307</v>
      </c>
      <c r="C60" s="10" t="s">
        <v>56</v>
      </c>
    </row>
    <row r="61" spans="1:3" x14ac:dyDescent="0.25">
      <c r="A61" s="3">
        <f t="shared" si="0"/>
        <v>60</v>
      </c>
      <c r="B61" s="4" t="s">
        <v>481</v>
      </c>
      <c r="C61" s="10" t="s">
        <v>57</v>
      </c>
    </row>
    <row r="62" spans="1:3" x14ac:dyDescent="0.25">
      <c r="A62" s="3">
        <f t="shared" si="0"/>
        <v>61</v>
      </c>
      <c r="B62" s="1" t="s">
        <v>308</v>
      </c>
      <c r="C62" s="10" t="s">
        <v>58</v>
      </c>
    </row>
    <row r="63" spans="1:3" x14ac:dyDescent="0.25">
      <c r="A63" s="3">
        <f t="shared" si="0"/>
        <v>62</v>
      </c>
      <c r="B63" s="1" t="s">
        <v>309</v>
      </c>
      <c r="C63" s="10" t="s">
        <v>59</v>
      </c>
    </row>
    <row r="64" spans="1:3" x14ac:dyDescent="0.25">
      <c r="A64" s="3">
        <f t="shared" si="0"/>
        <v>63</v>
      </c>
      <c r="B64" s="1" t="s">
        <v>310</v>
      </c>
      <c r="C64" s="10" t="s">
        <v>60</v>
      </c>
    </row>
    <row r="65" spans="1:3" x14ac:dyDescent="0.25">
      <c r="A65" s="3">
        <f t="shared" si="0"/>
        <v>64</v>
      </c>
      <c r="B65" s="1" t="s">
        <v>311</v>
      </c>
      <c r="C65" s="10" t="s">
        <v>61</v>
      </c>
    </row>
    <row r="66" spans="1:3" x14ac:dyDescent="0.25">
      <c r="A66" s="3">
        <f t="shared" si="0"/>
        <v>65</v>
      </c>
      <c r="B66" s="1" t="s">
        <v>482</v>
      </c>
      <c r="C66" s="10" t="s">
        <v>62</v>
      </c>
    </row>
    <row r="67" spans="1:3" x14ac:dyDescent="0.25">
      <c r="A67" s="3">
        <f t="shared" ref="A67:A114" si="1">ROW()-1</f>
        <v>66</v>
      </c>
      <c r="B67" s="4" t="s">
        <v>513</v>
      </c>
      <c r="C67" s="10" t="s">
        <v>63</v>
      </c>
    </row>
    <row r="68" spans="1:3" x14ac:dyDescent="0.25">
      <c r="A68" s="3">
        <f t="shared" si="1"/>
        <v>67</v>
      </c>
      <c r="B68" s="8" t="s">
        <v>473</v>
      </c>
      <c r="C68" s="10" t="s">
        <v>64</v>
      </c>
    </row>
    <row r="69" spans="1:3" x14ac:dyDescent="0.25">
      <c r="A69" s="3">
        <f t="shared" si="1"/>
        <v>68</v>
      </c>
      <c r="B69" s="1" t="s">
        <v>312</v>
      </c>
      <c r="C69" s="10" t="s">
        <v>65</v>
      </c>
    </row>
    <row r="70" spans="1:3" x14ac:dyDescent="0.25">
      <c r="A70" s="3">
        <f t="shared" si="1"/>
        <v>69</v>
      </c>
      <c r="B70" s="1" t="s">
        <v>313</v>
      </c>
      <c r="C70" s="10" t="s">
        <v>66</v>
      </c>
    </row>
    <row r="71" spans="1:3" x14ac:dyDescent="0.25">
      <c r="A71" s="3">
        <f t="shared" si="1"/>
        <v>70</v>
      </c>
      <c r="B71" s="1" t="s">
        <v>314</v>
      </c>
      <c r="C71" s="10" t="s">
        <v>67</v>
      </c>
    </row>
    <row r="72" spans="1:3" x14ac:dyDescent="0.25">
      <c r="A72" s="3">
        <f t="shared" si="1"/>
        <v>71</v>
      </c>
      <c r="B72" s="1" t="s">
        <v>315</v>
      </c>
      <c r="C72" s="10" t="s">
        <v>68</v>
      </c>
    </row>
    <row r="73" spans="1:3" x14ac:dyDescent="0.25">
      <c r="A73" s="3">
        <f t="shared" si="1"/>
        <v>72</v>
      </c>
      <c r="B73" s="1" t="s">
        <v>483</v>
      </c>
      <c r="C73" s="10" t="s">
        <v>69</v>
      </c>
    </row>
    <row r="74" spans="1:3" x14ac:dyDescent="0.25">
      <c r="A74" s="3">
        <f t="shared" si="1"/>
        <v>73</v>
      </c>
      <c r="B74" s="1" t="s">
        <v>316</v>
      </c>
      <c r="C74" s="10" t="s">
        <v>70</v>
      </c>
    </row>
    <row r="75" spans="1:3" x14ac:dyDescent="0.25">
      <c r="A75" s="3">
        <f t="shared" si="1"/>
        <v>74</v>
      </c>
      <c r="B75" s="1" t="s">
        <v>484</v>
      </c>
      <c r="C75" s="10" t="s">
        <v>71</v>
      </c>
    </row>
    <row r="76" spans="1:3" x14ac:dyDescent="0.25">
      <c r="A76" s="3">
        <f t="shared" si="1"/>
        <v>75</v>
      </c>
      <c r="B76" s="1" t="s">
        <v>317</v>
      </c>
      <c r="C76" s="10" t="s">
        <v>72</v>
      </c>
    </row>
    <row r="77" spans="1:3" x14ac:dyDescent="0.25">
      <c r="A77" s="3">
        <f t="shared" si="1"/>
        <v>76</v>
      </c>
      <c r="B77" s="1" t="s">
        <v>318</v>
      </c>
      <c r="C77" s="10" t="s">
        <v>73</v>
      </c>
    </row>
    <row r="78" spans="1:3" x14ac:dyDescent="0.25">
      <c r="A78" s="3">
        <f t="shared" si="1"/>
        <v>77</v>
      </c>
      <c r="B78" s="5" t="s">
        <v>319</v>
      </c>
      <c r="C78" s="10" t="s">
        <v>74</v>
      </c>
    </row>
    <row r="79" spans="1:3" x14ac:dyDescent="0.25">
      <c r="A79" s="3">
        <f t="shared" si="1"/>
        <v>78</v>
      </c>
      <c r="B79" s="1" t="s">
        <v>320</v>
      </c>
      <c r="C79" s="10" t="s">
        <v>75</v>
      </c>
    </row>
    <row r="80" spans="1:3" x14ac:dyDescent="0.25">
      <c r="A80" s="3">
        <f t="shared" si="1"/>
        <v>79</v>
      </c>
      <c r="B80" s="1" t="s">
        <v>321</v>
      </c>
      <c r="C80" s="10" t="s">
        <v>76</v>
      </c>
    </row>
    <row r="81" spans="1:3" x14ac:dyDescent="0.25">
      <c r="A81" s="3">
        <f t="shared" si="1"/>
        <v>80</v>
      </c>
      <c r="B81" s="1" t="s">
        <v>322</v>
      </c>
      <c r="C81" s="10" t="s">
        <v>77</v>
      </c>
    </row>
    <row r="82" spans="1:3" x14ac:dyDescent="0.25">
      <c r="A82" s="3">
        <f t="shared" si="1"/>
        <v>81</v>
      </c>
      <c r="B82" s="4" t="s">
        <v>485</v>
      </c>
      <c r="C82" s="10" t="s">
        <v>78</v>
      </c>
    </row>
    <row r="83" spans="1:3" x14ac:dyDescent="0.25">
      <c r="A83" s="3">
        <f t="shared" si="1"/>
        <v>82</v>
      </c>
      <c r="B83" s="1" t="s">
        <v>323</v>
      </c>
      <c r="C83" s="10" t="s">
        <v>79</v>
      </c>
    </row>
    <row r="84" spans="1:3" x14ac:dyDescent="0.25">
      <c r="A84" s="3">
        <f t="shared" si="1"/>
        <v>83</v>
      </c>
      <c r="B84" s="1" t="s">
        <v>324</v>
      </c>
      <c r="C84" s="10" t="s">
        <v>80</v>
      </c>
    </row>
    <row r="85" spans="1:3" x14ac:dyDescent="0.25">
      <c r="A85" s="3">
        <f t="shared" si="1"/>
        <v>84</v>
      </c>
      <c r="B85" s="1" t="s">
        <v>325</v>
      </c>
      <c r="C85" s="10" t="s">
        <v>81</v>
      </c>
    </row>
    <row r="86" spans="1:3" x14ac:dyDescent="0.25">
      <c r="A86" s="3">
        <f t="shared" si="1"/>
        <v>85</v>
      </c>
      <c r="B86" s="1" t="s">
        <v>326</v>
      </c>
      <c r="C86" s="10" t="s">
        <v>82</v>
      </c>
    </row>
    <row r="87" spans="1:3" x14ac:dyDescent="0.25">
      <c r="A87" s="3">
        <f t="shared" si="1"/>
        <v>86</v>
      </c>
      <c r="B87" s="4" t="s">
        <v>327</v>
      </c>
      <c r="C87" s="10" t="s">
        <v>83</v>
      </c>
    </row>
    <row r="88" spans="1:3" x14ac:dyDescent="0.25">
      <c r="A88" s="3">
        <f t="shared" si="1"/>
        <v>87</v>
      </c>
      <c r="B88" s="4" t="s">
        <v>486</v>
      </c>
      <c r="C88" s="10" t="s">
        <v>84</v>
      </c>
    </row>
    <row r="89" spans="1:3" x14ac:dyDescent="0.25">
      <c r="A89" s="3">
        <f t="shared" si="1"/>
        <v>88</v>
      </c>
      <c r="B89" s="1" t="s">
        <v>328</v>
      </c>
      <c r="C89" s="10" t="s">
        <v>85</v>
      </c>
    </row>
    <row r="90" spans="1:3" x14ac:dyDescent="0.25">
      <c r="A90" s="3">
        <f t="shared" si="1"/>
        <v>89</v>
      </c>
      <c r="B90" s="1" t="s">
        <v>329</v>
      </c>
      <c r="C90" s="10" t="s">
        <v>86</v>
      </c>
    </row>
    <row r="91" spans="1:3" x14ac:dyDescent="0.25">
      <c r="A91" s="3">
        <f t="shared" si="1"/>
        <v>90</v>
      </c>
      <c r="B91" s="1" t="s">
        <v>330</v>
      </c>
      <c r="C91" s="10" t="s">
        <v>87</v>
      </c>
    </row>
    <row r="92" spans="1:3" x14ac:dyDescent="0.25">
      <c r="A92" s="3">
        <f t="shared" si="1"/>
        <v>91</v>
      </c>
      <c r="B92" s="1" t="s">
        <v>331</v>
      </c>
      <c r="C92" s="10" t="s">
        <v>88</v>
      </c>
    </row>
    <row r="93" spans="1:3" x14ac:dyDescent="0.25">
      <c r="A93" s="3">
        <f t="shared" si="1"/>
        <v>92</v>
      </c>
      <c r="B93" s="1" t="s">
        <v>332</v>
      </c>
      <c r="C93" s="10" t="s">
        <v>89</v>
      </c>
    </row>
    <row r="94" spans="1:3" x14ac:dyDescent="0.25">
      <c r="A94" s="3">
        <f t="shared" si="1"/>
        <v>93</v>
      </c>
      <c r="B94" s="1" t="s">
        <v>333</v>
      </c>
      <c r="C94" s="10" t="s">
        <v>90</v>
      </c>
    </row>
    <row r="95" spans="1:3" x14ac:dyDescent="0.25">
      <c r="A95" s="3">
        <f t="shared" si="1"/>
        <v>94</v>
      </c>
      <c r="B95" s="1" t="s">
        <v>334</v>
      </c>
      <c r="C95" s="10" t="s">
        <v>91</v>
      </c>
    </row>
    <row r="96" spans="1:3" x14ac:dyDescent="0.25">
      <c r="A96" s="3">
        <f t="shared" si="1"/>
        <v>95</v>
      </c>
      <c r="B96" s="1" t="s">
        <v>335</v>
      </c>
      <c r="C96" s="10" t="s">
        <v>92</v>
      </c>
    </row>
    <row r="97" spans="1:3" x14ac:dyDescent="0.25">
      <c r="A97" s="3">
        <f t="shared" si="1"/>
        <v>96</v>
      </c>
      <c r="B97" s="1" t="s">
        <v>336</v>
      </c>
      <c r="C97" s="10" t="s">
        <v>93</v>
      </c>
    </row>
    <row r="98" spans="1:3" x14ac:dyDescent="0.25">
      <c r="A98" s="3">
        <f t="shared" si="1"/>
        <v>97</v>
      </c>
      <c r="B98" s="1" t="s">
        <v>487</v>
      </c>
      <c r="C98" s="10" t="s">
        <v>94</v>
      </c>
    </row>
    <row r="99" spans="1:3" x14ac:dyDescent="0.25">
      <c r="A99" s="3">
        <f t="shared" si="1"/>
        <v>98</v>
      </c>
      <c r="B99" s="1" t="s">
        <v>337</v>
      </c>
      <c r="C99" s="10" t="s">
        <v>95</v>
      </c>
    </row>
    <row r="100" spans="1:3" x14ac:dyDescent="0.25">
      <c r="A100" s="3">
        <f t="shared" si="1"/>
        <v>99</v>
      </c>
      <c r="B100" s="1" t="s">
        <v>488</v>
      </c>
      <c r="C100" s="10" t="s">
        <v>96</v>
      </c>
    </row>
    <row r="101" spans="1:3" x14ac:dyDescent="0.25">
      <c r="A101" s="3">
        <f t="shared" si="1"/>
        <v>100</v>
      </c>
      <c r="B101" s="1" t="s">
        <v>489</v>
      </c>
      <c r="C101" s="10" t="s">
        <v>97</v>
      </c>
    </row>
    <row r="102" spans="1:3" x14ac:dyDescent="0.25">
      <c r="A102" s="3">
        <f t="shared" si="1"/>
        <v>101</v>
      </c>
      <c r="B102" s="1" t="s">
        <v>490</v>
      </c>
      <c r="C102" s="10" t="s">
        <v>98</v>
      </c>
    </row>
    <row r="103" spans="1:3" x14ac:dyDescent="0.25">
      <c r="A103" s="3">
        <f t="shared" si="1"/>
        <v>102</v>
      </c>
      <c r="B103" s="1" t="s">
        <v>338</v>
      </c>
      <c r="C103" s="10" t="s">
        <v>99</v>
      </c>
    </row>
    <row r="104" spans="1:3" x14ac:dyDescent="0.25">
      <c r="A104" s="3">
        <f t="shared" si="1"/>
        <v>103</v>
      </c>
      <c r="B104" s="1" t="s">
        <v>339</v>
      </c>
      <c r="C104" s="10" t="s">
        <v>100</v>
      </c>
    </row>
    <row r="105" spans="1:3" x14ac:dyDescent="0.25">
      <c r="A105" s="3">
        <f t="shared" si="1"/>
        <v>104</v>
      </c>
      <c r="B105" s="1" t="s">
        <v>340</v>
      </c>
      <c r="C105" s="10" t="s">
        <v>101</v>
      </c>
    </row>
    <row r="106" spans="1:3" x14ac:dyDescent="0.25">
      <c r="A106" s="3">
        <f t="shared" si="1"/>
        <v>105</v>
      </c>
      <c r="B106" s="1" t="s">
        <v>341</v>
      </c>
      <c r="C106" s="10" t="s">
        <v>102</v>
      </c>
    </row>
    <row r="107" spans="1:3" x14ac:dyDescent="0.25">
      <c r="A107" s="3">
        <f t="shared" si="1"/>
        <v>106</v>
      </c>
      <c r="B107" s="1" t="s">
        <v>342</v>
      </c>
      <c r="C107" s="10" t="s">
        <v>103</v>
      </c>
    </row>
    <row r="108" spans="1:3" x14ac:dyDescent="0.25">
      <c r="A108" s="3">
        <f t="shared" si="1"/>
        <v>107</v>
      </c>
      <c r="B108" s="4" t="s">
        <v>343</v>
      </c>
      <c r="C108" s="10" t="s">
        <v>104</v>
      </c>
    </row>
    <row r="109" spans="1:3" x14ac:dyDescent="0.25">
      <c r="A109" s="3">
        <f t="shared" si="1"/>
        <v>108</v>
      </c>
      <c r="B109" s="1" t="s">
        <v>344</v>
      </c>
      <c r="C109" s="10" t="s">
        <v>105</v>
      </c>
    </row>
    <row r="110" spans="1:3" x14ac:dyDescent="0.25">
      <c r="A110" s="3">
        <f t="shared" si="1"/>
        <v>109</v>
      </c>
      <c r="B110" s="1" t="s">
        <v>345</v>
      </c>
      <c r="C110" s="10" t="s">
        <v>106</v>
      </c>
    </row>
    <row r="111" spans="1:3" x14ac:dyDescent="0.25">
      <c r="A111" s="3">
        <f t="shared" si="1"/>
        <v>110</v>
      </c>
      <c r="B111" s="1" t="s">
        <v>346</v>
      </c>
      <c r="C111" s="10" t="s">
        <v>107</v>
      </c>
    </row>
    <row r="112" spans="1:3" x14ac:dyDescent="0.25">
      <c r="A112" s="3">
        <f t="shared" si="1"/>
        <v>111</v>
      </c>
      <c r="B112" s="1" t="s">
        <v>491</v>
      </c>
      <c r="C112" s="10" t="s">
        <v>108</v>
      </c>
    </row>
    <row r="113" spans="1:3" x14ac:dyDescent="0.25">
      <c r="A113" s="3">
        <f t="shared" si="1"/>
        <v>112</v>
      </c>
      <c r="B113" s="1" t="s">
        <v>347</v>
      </c>
      <c r="C113" s="10" t="s">
        <v>109</v>
      </c>
    </row>
    <row r="114" spans="1:3" x14ac:dyDescent="0.25">
      <c r="A114" s="3">
        <f t="shared" si="1"/>
        <v>113</v>
      </c>
      <c r="B114" s="1" t="s">
        <v>348</v>
      </c>
      <c r="C114" s="10" t="s">
        <v>110</v>
      </c>
    </row>
    <row r="115" spans="1:3" x14ac:dyDescent="0.25">
      <c r="A115" s="3">
        <v>114</v>
      </c>
      <c r="B115" s="1" t="s">
        <v>349</v>
      </c>
      <c r="C115" s="10" t="s">
        <v>111</v>
      </c>
    </row>
    <row r="116" spans="1:3" x14ac:dyDescent="0.25">
      <c r="A116" s="3">
        <f t="shared" ref="A116:A158" si="2">ROW()-1</f>
        <v>115</v>
      </c>
      <c r="B116" s="1" t="s">
        <v>350</v>
      </c>
      <c r="C116" s="10" t="s">
        <v>112</v>
      </c>
    </row>
    <row r="117" spans="1:3" x14ac:dyDescent="0.25">
      <c r="A117" s="3">
        <f t="shared" si="2"/>
        <v>116</v>
      </c>
      <c r="B117" s="1" t="s">
        <v>351</v>
      </c>
      <c r="C117" s="10" t="s">
        <v>113</v>
      </c>
    </row>
    <row r="118" spans="1:3" x14ac:dyDescent="0.25">
      <c r="A118" s="3">
        <f t="shared" si="2"/>
        <v>117</v>
      </c>
      <c r="B118" s="1" t="s">
        <v>492</v>
      </c>
      <c r="C118" s="10" t="s">
        <v>114</v>
      </c>
    </row>
    <row r="119" spans="1:3" x14ac:dyDescent="0.25">
      <c r="A119" s="3">
        <f t="shared" si="2"/>
        <v>118</v>
      </c>
      <c r="B119" s="1" t="s">
        <v>352</v>
      </c>
      <c r="C119" s="10" t="s">
        <v>115</v>
      </c>
    </row>
    <row r="120" spans="1:3" x14ac:dyDescent="0.25">
      <c r="A120" s="3">
        <f t="shared" si="2"/>
        <v>119</v>
      </c>
      <c r="B120" s="1" t="s">
        <v>353</v>
      </c>
      <c r="C120" s="10" t="s">
        <v>116</v>
      </c>
    </row>
    <row r="121" spans="1:3" x14ac:dyDescent="0.25">
      <c r="A121" s="3">
        <f t="shared" si="2"/>
        <v>120</v>
      </c>
      <c r="B121" s="1" t="s">
        <v>493</v>
      </c>
      <c r="C121" s="10" t="s">
        <v>117</v>
      </c>
    </row>
    <row r="122" spans="1:3" x14ac:dyDescent="0.25">
      <c r="A122" s="3">
        <f t="shared" si="2"/>
        <v>121</v>
      </c>
      <c r="B122" s="1" t="s">
        <v>494</v>
      </c>
      <c r="C122" s="10" t="s">
        <v>118</v>
      </c>
    </row>
    <row r="123" spans="1:3" x14ac:dyDescent="0.25">
      <c r="A123" s="3">
        <f t="shared" si="2"/>
        <v>122</v>
      </c>
      <c r="B123" s="1" t="s">
        <v>354</v>
      </c>
      <c r="C123" s="10" t="s">
        <v>119</v>
      </c>
    </row>
    <row r="124" spans="1:3" x14ac:dyDescent="0.25">
      <c r="A124" s="3">
        <f t="shared" si="2"/>
        <v>123</v>
      </c>
      <c r="B124" s="1" t="s">
        <v>495</v>
      </c>
      <c r="C124" s="10" t="s">
        <v>120</v>
      </c>
    </row>
    <row r="125" spans="1:3" x14ac:dyDescent="0.25">
      <c r="A125" s="3">
        <f t="shared" si="2"/>
        <v>124</v>
      </c>
      <c r="B125" s="1" t="s">
        <v>355</v>
      </c>
      <c r="C125" s="10" t="s">
        <v>121</v>
      </c>
    </row>
    <row r="126" spans="1:3" x14ac:dyDescent="0.25">
      <c r="A126" s="3">
        <f t="shared" si="2"/>
        <v>125</v>
      </c>
      <c r="B126" s="1" t="s">
        <v>517</v>
      </c>
      <c r="C126" s="10" t="s">
        <v>122</v>
      </c>
    </row>
    <row r="127" spans="1:3" x14ac:dyDescent="0.25">
      <c r="A127" s="3">
        <f t="shared" si="2"/>
        <v>126</v>
      </c>
      <c r="B127" s="1" t="s">
        <v>514</v>
      </c>
      <c r="C127" s="10" t="s">
        <v>123</v>
      </c>
    </row>
    <row r="128" spans="1:3" x14ac:dyDescent="0.25">
      <c r="A128" s="3">
        <f t="shared" si="2"/>
        <v>127</v>
      </c>
      <c r="B128" s="1" t="s">
        <v>496</v>
      </c>
      <c r="C128" s="10" t="s">
        <v>124</v>
      </c>
    </row>
    <row r="129" spans="1:3" x14ac:dyDescent="0.25">
      <c r="A129" s="3">
        <f t="shared" si="2"/>
        <v>128</v>
      </c>
      <c r="B129" s="1" t="s">
        <v>356</v>
      </c>
      <c r="C129" s="10" t="s">
        <v>125</v>
      </c>
    </row>
    <row r="130" spans="1:3" x14ac:dyDescent="0.25">
      <c r="A130" s="3">
        <f t="shared" si="2"/>
        <v>129</v>
      </c>
      <c r="B130" s="1" t="s">
        <v>357</v>
      </c>
      <c r="C130" s="10" t="s">
        <v>126</v>
      </c>
    </row>
    <row r="131" spans="1:3" x14ac:dyDescent="0.25">
      <c r="A131" s="3">
        <f t="shared" si="2"/>
        <v>130</v>
      </c>
      <c r="B131" s="1" t="s">
        <v>358</v>
      </c>
      <c r="C131" s="10" t="s">
        <v>127</v>
      </c>
    </row>
    <row r="132" spans="1:3" x14ac:dyDescent="0.25">
      <c r="A132" s="3">
        <f t="shared" si="2"/>
        <v>131</v>
      </c>
      <c r="B132" s="1" t="s">
        <v>359</v>
      </c>
      <c r="C132" s="10" t="s">
        <v>185</v>
      </c>
    </row>
    <row r="133" spans="1:3" x14ac:dyDescent="0.25">
      <c r="A133" s="3">
        <f t="shared" si="2"/>
        <v>132</v>
      </c>
      <c r="B133" s="1" t="s">
        <v>360</v>
      </c>
      <c r="C133" s="10" t="s">
        <v>186</v>
      </c>
    </row>
    <row r="134" spans="1:3" x14ac:dyDescent="0.25">
      <c r="A134" s="3">
        <f t="shared" si="2"/>
        <v>133</v>
      </c>
      <c r="B134" s="1" t="s">
        <v>361</v>
      </c>
      <c r="C134" s="10" t="s">
        <v>187</v>
      </c>
    </row>
    <row r="135" spans="1:3" x14ac:dyDescent="0.25">
      <c r="A135" s="3">
        <f t="shared" si="2"/>
        <v>134</v>
      </c>
      <c r="B135" s="1" t="s">
        <v>362</v>
      </c>
      <c r="C135" s="10" t="s">
        <v>188</v>
      </c>
    </row>
    <row r="136" spans="1:3" x14ac:dyDescent="0.25">
      <c r="A136" s="3">
        <f t="shared" si="2"/>
        <v>135</v>
      </c>
      <c r="B136" s="1" t="s">
        <v>363</v>
      </c>
      <c r="C136" s="10" t="s">
        <v>189</v>
      </c>
    </row>
    <row r="137" spans="1:3" x14ac:dyDescent="0.25">
      <c r="A137" s="3">
        <f t="shared" si="2"/>
        <v>136</v>
      </c>
      <c r="B137" s="1" t="s">
        <v>364</v>
      </c>
      <c r="C137" s="10" t="s">
        <v>190</v>
      </c>
    </row>
    <row r="138" spans="1:3" x14ac:dyDescent="0.25">
      <c r="A138" s="3">
        <f t="shared" si="2"/>
        <v>137</v>
      </c>
      <c r="B138" s="1" t="s">
        <v>365</v>
      </c>
      <c r="C138" s="10" t="s">
        <v>191</v>
      </c>
    </row>
    <row r="139" spans="1:3" x14ac:dyDescent="0.25">
      <c r="A139" s="3">
        <f t="shared" si="2"/>
        <v>138</v>
      </c>
      <c r="B139" s="1" t="s">
        <v>366</v>
      </c>
      <c r="C139" s="10" t="s">
        <v>192</v>
      </c>
    </row>
    <row r="140" spans="1:3" x14ac:dyDescent="0.25">
      <c r="A140" s="3">
        <f t="shared" si="2"/>
        <v>139</v>
      </c>
      <c r="B140" s="1" t="s">
        <v>367</v>
      </c>
      <c r="C140" s="10" t="s">
        <v>193</v>
      </c>
    </row>
    <row r="141" spans="1:3" x14ac:dyDescent="0.25">
      <c r="A141" s="3">
        <f t="shared" si="2"/>
        <v>140</v>
      </c>
      <c r="B141" s="1" t="s">
        <v>368</v>
      </c>
      <c r="C141" s="10" t="s">
        <v>194</v>
      </c>
    </row>
    <row r="142" spans="1:3" x14ac:dyDescent="0.25">
      <c r="A142" s="3">
        <f t="shared" si="2"/>
        <v>141</v>
      </c>
      <c r="B142" s="1" t="s">
        <v>369</v>
      </c>
      <c r="C142" s="10" t="s">
        <v>195</v>
      </c>
    </row>
    <row r="143" spans="1:3" x14ac:dyDescent="0.25">
      <c r="A143" s="3">
        <f t="shared" si="2"/>
        <v>142</v>
      </c>
      <c r="B143" s="1" t="s">
        <v>497</v>
      </c>
      <c r="C143" s="10" t="s">
        <v>196</v>
      </c>
    </row>
    <row r="144" spans="1:3" x14ac:dyDescent="0.25">
      <c r="A144" s="3">
        <f t="shared" si="2"/>
        <v>143</v>
      </c>
      <c r="B144" s="1" t="s">
        <v>370</v>
      </c>
      <c r="C144" s="10" t="s">
        <v>197</v>
      </c>
    </row>
    <row r="145" spans="1:3" x14ac:dyDescent="0.25">
      <c r="A145" s="3">
        <f t="shared" si="2"/>
        <v>144</v>
      </c>
      <c r="B145" s="1" t="s">
        <v>371</v>
      </c>
      <c r="C145" s="10" t="s">
        <v>198</v>
      </c>
    </row>
    <row r="146" spans="1:3" x14ac:dyDescent="0.25">
      <c r="A146" s="3">
        <f t="shared" si="2"/>
        <v>145</v>
      </c>
      <c r="B146" s="1" t="s">
        <v>372</v>
      </c>
      <c r="C146" s="10" t="s">
        <v>199</v>
      </c>
    </row>
    <row r="147" spans="1:3" x14ac:dyDescent="0.25">
      <c r="A147" s="3">
        <f t="shared" si="2"/>
        <v>146</v>
      </c>
      <c r="B147" s="1" t="s">
        <v>373</v>
      </c>
      <c r="C147" s="10" t="s">
        <v>200</v>
      </c>
    </row>
    <row r="148" spans="1:3" x14ac:dyDescent="0.25">
      <c r="A148" s="3">
        <f t="shared" si="2"/>
        <v>147</v>
      </c>
      <c r="B148" s="1" t="s">
        <v>374</v>
      </c>
      <c r="C148" s="10" t="s">
        <v>201</v>
      </c>
    </row>
    <row r="149" spans="1:3" x14ac:dyDescent="0.25">
      <c r="A149" s="3">
        <f t="shared" si="2"/>
        <v>148</v>
      </c>
      <c r="B149" s="1" t="s">
        <v>375</v>
      </c>
      <c r="C149" s="10" t="s">
        <v>202</v>
      </c>
    </row>
    <row r="150" spans="1:3" x14ac:dyDescent="0.25">
      <c r="A150" s="3">
        <f t="shared" si="2"/>
        <v>149</v>
      </c>
      <c r="B150" s="1" t="s">
        <v>376</v>
      </c>
      <c r="C150" s="10" t="s">
        <v>203</v>
      </c>
    </row>
    <row r="151" spans="1:3" x14ac:dyDescent="0.25">
      <c r="A151" s="3">
        <f t="shared" si="2"/>
        <v>150</v>
      </c>
      <c r="B151" s="1" t="s">
        <v>377</v>
      </c>
      <c r="C151" s="10" t="s">
        <v>204</v>
      </c>
    </row>
    <row r="152" spans="1:3" x14ac:dyDescent="0.25">
      <c r="A152" s="3">
        <f t="shared" si="2"/>
        <v>151</v>
      </c>
      <c r="B152" s="1" t="s">
        <v>378</v>
      </c>
      <c r="C152" s="10" t="s">
        <v>205</v>
      </c>
    </row>
    <row r="153" spans="1:3" x14ac:dyDescent="0.25">
      <c r="A153" s="3">
        <f t="shared" si="2"/>
        <v>152</v>
      </c>
      <c r="B153" s="1" t="s">
        <v>379</v>
      </c>
      <c r="C153" s="10" t="s">
        <v>206</v>
      </c>
    </row>
    <row r="154" spans="1:3" x14ac:dyDescent="0.25">
      <c r="A154" s="3">
        <f t="shared" si="2"/>
        <v>153</v>
      </c>
      <c r="B154" s="1" t="s">
        <v>380</v>
      </c>
      <c r="C154" s="10" t="s">
        <v>207</v>
      </c>
    </row>
    <row r="155" spans="1:3" x14ac:dyDescent="0.25">
      <c r="A155" s="3">
        <f t="shared" si="2"/>
        <v>154</v>
      </c>
      <c r="B155" s="1" t="s">
        <v>381</v>
      </c>
      <c r="C155" s="10" t="s">
        <v>208</v>
      </c>
    </row>
    <row r="156" spans="1:3" x14ac:dyDescent="0.25">
      <c r="A156" s="3">
        <f t="shared" si="2"/>
        <v>155</v>
      </c>
      <c r="B156" s="1" t="s">
        <v>382</v>
      </c>
      <c r="C156" s="10" t="s">
        <v>209</v>
      </c>
    </row>
    <row r="157" spans="1:3" x14ac:dyDescent="0.25">
      <c r="A157" s="3">
        <f t="shared" si="2"/>
        <v>156</v>
      </c>
      <c r="B157" s="1" t="s">
        <v>383</v>
      </c>
      <c r="C157" s="10" t="s">
        <v>210</v>
      </c>
    </row>
    <row r="158" spans="1:3" x14ac:dyDescent="0.25">
      <c r="A158" s="3">
        <f t="shared" si="2"/>
        <v>157</v>
      </c>
      <c r="B158" s="1" t="s">
        <v>384</v>
      </c>
      <c r="C158" s="10" t="s">
        <v>211</v>
      </c>
    </row>
    <row r="159" spans="1:3" x14ac:dyDescent="0.25">
      <c r="A159" s="3">
        <f t="shared" ref="A159:A222" si="3">ROW()-1</f>
        <v>158</v>
      </c>
      <c r="B159" s="1" t="s">
        <v>498</v>
      </c>
      <c r="C159" s="10" t="s">
        <v>212</v>
      </c>
    </row>
    <row r="160" spans="1:3" x14ac:dyDescent="0.25">
      <c r="A160" s="3">
        <f t="shared" si="3"/>
        <v>159</v>
      </c>
      <c r="B160" s="1" t="s">
        <v>385</v>
      </c>
      <c r="C160" s="10" t="s">
        <v>213</v>
      </c>
    </row>
    <row r="161" spans="1:3" x14ac:dyDescent="0.25">
      <c r="A161" s="3">
        <f t="shared" si="3"/>
        <v>160</v>
      </c>
      <c r="B161" s="1" t="s">
        <v>386</v>
      </c>
      <c r="C161" s="10" t="s">
        <v>214</v>
      </c>
    </row>
    <row r="162" spans="1:3" x14ac:dyDescent="0.25">
      <c r="A162" s="3">
        <f t="shared" si="3"/>
        <v>161</v>
      </c>
      <c r="B162" s="1" t="s">
        <v>499</v>
      </c>
      <c r="C162" s="10" t="s">
        <v>215</v>
      </c>
    </row>
    <row r="163" spans="1:3" x14ac:dyDescent="0.25">
      <c r="A163" s="3">
        <f t="shared" si="3"/>
        <v>162</v>
      </c>
      <c r="B163" s="1" t="s">
        <v>387</v>
      </c>
      <c r="C163" s="10" t="s">
        <v>216</v>
      </c>
    </row>
    <row r="164" spans="1:3" x14ac:dyDescent="0.25">
      <c r="A164" s="3">
        <f t="shared" si="3"/>
        <v>163</v>
      </c>
      <c r="B164" s="1" t="s">
        <v>388</v>
      </c>
      <c r="C164" s="10" t="s">
        <v>217</v>
      </c>
    </row>
    <row r="165" spans="1:3" x14ac:dyDescent="0.25">
      <c r="A165" s="3">
        <f t="shared" si="3"/>
        <v>164</v>
      </c>
      <c r="B165" s="1" t="s">
        <v>389</v>
      </c>
      <c r="C165" s="10" t="s">
        <v>218</v>
      </c>
    </row>
    <row r="166" spans="1:3" x14ac:dyDescent="0.25">
      <c r="A166" s="3">
        <f t="shared" si="3"/>
        <v>165</v>
      </c>
      <c r="B166" s="1" t="s">
        <v>390</v>
      </c>
      <c r="C166" s="10" t="s">
        <v>219</v>
      </c>
    </row>
    <row r="167" spans="1:3" x14ac:dyDescent="0.25">
      <c r="A167" s="3">
        <f t="shared" si="3"/>
        <v>166</v>
      </c>
      <c r="B167" s="1" t="s">
        <v>391</v>
      </c>
      <c r="C167" s="10" t="s">
        <v>220</v>
      </c>
    </row>
    <row r="168" spans="1:3" x14ac:dyDescent="0.25">
      <c r="A168" s="3">
        <f t="shared" si="3"/>
        <v>167</v>
      </c>
      <c r="B168" s="1" t="s">
        <v>392</v>
      </c>
      <c r="C168" s="10" t="s">
        <v>221</v>
      </c>
    </row>
    <row r="169" spans="1:3" x14ac:dyDescent="0.25">
      <c r="A169" s="3">
        <f t="shared" si="3"/>
        <v>168</v>
      </c>
      <c r="B169" s="1" t="s">
        <v>393</v>
      </c>
      <c r="C169" s="10" t="s">
        <v>222</v>
      </c>
    </row>
    <row r="170" spans="1:3" x14ac:dyDescent="0.25">
      <c r="A170" s="3">
        <f t="shared" si="3"/>
        <v>169</v>
      </c>
      <c r="B170" s="1" t="s">
        <v>394</v>
      </c>
      <c r="C170" s="10" t="s">
        <v>223</v>
      </c>
    </row>
    <row r="171" spans="1:3" x14ac:dyDescent="0.25">
      <c r="A171" s="3">
        <f t="shared" si="3"/>
        <v>170</v>
      </c>
      <c r="B171" s="1" t="s">
        <v>395</v>
      </c>
      <c r="C171" s="10" t="s">
        <v>224</v>
      </c>
    </row>
    <row r="172" spans="1:3" x14ac:dyDescent="0.25">
      <c r="A172" s="3">
        <f t="shared" si="3"/>
        <v>171</v>
      </c>
      <c r="B172" s="1" t="s">
        <v>500</v>
      </c>
      <c r="C172" s="10" t="s">
        <v>225</v>
      </c>
    </row>
    <row r="173" spans="1:3" x14ac:dyDescent="0.25">
      <c r="A173" s="3">
        <f t="shared" si="3"/>
        <v>172</v>
      </c>
      <c r="B173" s="1" t="s">
        <v>396</v>
      </c>
      <c r="C173" s="10" t="s">
        <v>226</v>
      </c>
    </row>
    <row r="174" spans="1:3" x14ac:dyDescent="0.25">
      <c r="A174" s="3">
        <f t="shared" si="3"/>
        <v>173</v>
      </c>
      <c r="B174" s="1" t="s">
        <v>397</v>
      </c>
      <c r="C174" s="10" t="s">
        <v>227</v>
      </c>
    </row>
    <row r="175" spans="1:3" x14ac:dyDescent="0.25">
      <c r="A175" s="3">
        <f t="shared" si="3"/>
        <v>174</v>
      </c>
      <c r="B175" s="1" t="s">
        <v>398</v>
      </c>
      <c r="C175" s="10" t="s">
        <v>228</v>
      </c>
    </row>
    <row r="176" spans="1:3" x14ac:dyDescent="0.25">
      <c r="A176" s="3">
        <f t="shared" si="3"/>
        <v>175</v>
      </c>
      <c r="B176" s="1" t="s">
        <v>399</v>
      </c>
      <c r="C176" s="10" t="s">
        <v>229</v>
      </c>
    </row>
    <row r="177" spans="1:3" x14ac:dyDescent="0.25">
      <c r="A177" s="3">
        <f t="shared" si="3"/>
        <v>176</v>
      </c>
      <c r="B177" s="1" t="s">
        <v>400</v>
      </c>
      <c r="C177" s="10" t="s">
        <v>230</v>
      </c>
    </row>
    <row r="178" spans="1:3" x14ac:dyDescent="0.25">
      <c r="A178" s="3">
        <f t="shared" si="3"/>
        <v>177</v>
      </c>
      <c r="B178" s="1" t="s">
        <v>401</v>
      </c>
      <c r="C178" s="10" t="s">
        <v>259</v>
      </c>
    </row>
    <row r="179" spans="1:3" x14ac:dyDescent="0.25">
      <c r="A179" s="3">
        <f t="shared" si="3"/>
        <v>178</v>
      </c>
      <c r="B179" s="1" t="s">
        <v>501</v>
      </c>
      <c r="C179" s="10" t="s">
        <v>258</v>
      </c>
    </row>
    <row r="180" spans="1:3" x14ac:dyDescent="0.25">
      <c r="A180" s="3">
        <f t="shared" si="3"/>
        <v>179</v>
      </c>
      <c r="B180" s="1" t="s">
        <v>518</v>
      </c>
      <c r="C180" s="10" t="s">
        <v>257</v>
      </c>
    </row>
    <row r="181" spans="1:3" x14ac:dyDescent="0.25">
      <c r="A181" s="3">
        <f t="shared" si="3"/>
        <v>180</v>
      </c>
      <c r="B181" s="1" t="s">
        <v>402</v>
      </c>
      <c r="C181" s="10" t="s">
        <v>256</v>
      </c>
    </row>
    <row r="182" spans="1:3" x14ac:dyDescent="0.25">
      <c r="A182" s="3">
        <f t="shared" si="3"/>
        <v>181</v>
      </c>
      <c r="B182" s="1" t="s">
        <v>403</v>
      </c>
      <c r="C182" s="10" t="s">
        <v>255</v>
      </c>
    </row>
    <row r="183" spans="1:3" x14ac:dyDescent="0.25">
      <c r="A183" s="3">
        <f t="shared" si="3"/>
        <v>182</v>
      </c>
      <c r="B183" s="1" t="s">
        <v>404</v>
      </c>
      <c r="C183" s="10" t="s">
        <v>254</v>
      </c>
    </row>
    <row r="184" spans="1:3" x14ac:dyDescent="0.25">
      <c r="A184" s="3">
        <f t="shared" si="3"/>
        <v>183</v>
      </c>
      <c r="B184" s="1" t="s">
        <v>405</v>
      </c>
      <c r="C184" s="10" t="s">
        <v>253</v>
      </c>
    </row>
    <row r="185" spans="1:3" x14ac:dyDescent="0.25">
      <c r="A185" s="3">
        <f t="shared" si="3"/>
        <v>184</v>
      </c>
      <c r="B185" s="1" t="s">
        <v>406</v>
      </c>
      <c r="C185" s="10" t="s">
        <v>252</v>
      </c>
    </row>
    <row r="186" spans="1:3" x14ac:dyDescent="0.25">
      <c r="A186" s="3">
        <f t="shared" si="3"/>
        <v>185</v>
      </c>
      <c r="B186" s="1" t="s">
        <v>407</v>
      </c>
      <c r="C186" s="10" t="s">
        <v>251</v>
      </c>
    </row>
    <row r="187" spans="1:3" x14ac:dyDescent="0.25">
      <c r="A187" s="3">
        <f t="shared" si="3"/>
        <v>186</v>
      </c>
      <c r="B187" s="1" t="s">
        <v>408</v>
      </c>
      <c r="C187" s="10" t="s">
        <v>250</v>
      </c>
    </row>
    <row r="188" spans="1:3" x14ac:dyDescent="0.25">
      <c r="A188" s="3">
        <f t="shared" si="3"/>
        <v>187</v>
      </c>
      <c r="B188" s="1" t="s">
        <v>409</v>
      </c>
      <c r="C188" s="10" t="s">
        <v>249</v>
      </c>
    </row>
    <row r="189" spans="1:3" x14ac:dyDescent="0.25">
      <c r="A189" s="3">
        <f t="shared" si="3"/>
        <v>188</v>
      </c>
      <c r="B189" s="1" t="s">
        <v>410</v>
      </c>
      <c r="C189" s="10" t="s">
        <v>248</v>
      </c>
    </row>
    <row r="190" spans="1:3" x14ac:dyDescent="0.25">
      <c r="A190" s="3">
        <f t="shared" si="3"/>
        <v>189</v>
      </c>
      <c r="B190" s="1" t="s">
        <v>411</v>
      </c>
      <c r="C190" s="10" t="s">
        <v>247</v>
      </c>
    </row>
    <row r="191" spans="1:3" x14ac:dyDescent="0.25">
      <c r="A191" s="3">
        <f t="shared" si="3"/>
        <v>190</v>
      </c>
      <c r="B191" s="1" t="s">
        <v>412</v>
      </c>
      <c r="C191" s="10" t="s">
        <v>246</v>
      </c>
    </row>
    <row r="192" spans="1:3" x14ac:dyDescent="0.25">
      <c r="A192" s="3">
        <f t="shared" si="3"/>
        <v>191</v>
      </c>
      <c r="B192" s="1" t="s">
        <v>413</v>
      </c>
      <c r="C192" s="10" t="s">
        <v>245</v>
      </c>
    </row>
    <row r="193" spans="1:3" x14ac:dyDescent="0.25">
      <c r="A193" s="3">
        <f t="shared" si="3"/>
        <v>192</v>
      </c>
      <c r="B193" s="1" t="s">
        <v>414</v>
      </c>
      <c r="C193" s="10" t="s">
        <v>244</v>
      </c>
    </row>
    <row r="194" spans="1:3" x14ac:dyDescent="0.25">
      <c r="A194" s="3">
        <f t="shared" si="3"/>
        <v>193</v>
      </c>
      <c r="B194" s="1" t="s">
        <v>415</v>
      </c>
      <c r="C194" s="10" t="s">
        <v>243</v>
      </c>
    </row>
    <row r="195" spans="1:3" x14ac:dyDescent="0.25">
      <c r="A195" s="3">
        <f t="shared" si="3"/>
        <v>194</v>
      </c>
      <c r="B195" s="1" t="s">
        <v>416</v>
      </c>
      <c r="C195" s="10" t="s">
        <v>242</v>
      </c>
    </row>
    <row r="196" spans="1:3" x14ac:dyDescent="0.25">
      <c r="A196" s="3">
        <f t="shared" si="3"/>
        <v>195</v>
      </c>
      <c r="B196" s="1" t="s">
        <v>502</v>
      </c>
      <c r="C196" s="10" t="s">
        <v>241</v>
      </c>
    </row>
    <row r="197" spans="1:3" x14ac:dyDescent="0.25">
      <c r="A197" s="3">
        <f t="shared" si="3"/>
        <v>196</v>
      </c>
      <c r="B197" s="1" t="s">
        <v>515</v>
      </c>
      <c r="C197" s="10" t="s">
        <v>240</v>
      </c>
    </row>
    <row r="198" spans="1:3" x14ac:dyDescent="0.25">
      <c r="A198" s="3">
        <f t="shared" si="3"/>
        <v>197</v>
      </c>
      <c r="B198" s="1" t="s">
        <v>417</v>
      </c>
      <c r="C198" s="10" t="s">
        <v>239</v>
      </c>
    </row>
    <row r="199" spans="1:3" x14ac:dyDescent="0.25">
      <c r="A199" s="3">
        <f t="shared" si="3"/>
        <v>198</v>
      </c>
      <c r="B199" s="1" t="s">
        <v>418</v>
      </c>
      <c r="C199" s="10" t="s">
        <v>238</v>
      </c>
    </row>
    <row r="200" spans="1:3" x14ac:dyDescent="0.25">
      <c r="A200" s="3">
        <f t="shared" si="3"/>
        <v>199</v>
      </c>
      <c r="B200" s="1" t="s">
        <v>419</v>
      </c>
      <c r="C200" s="10" t="s">
        <v>237</v>
      </c>
    </row>
    <row r="201" spans="1:3" x14ac:dyDescent="0.25">
      <c r="A201" s="3">
        <f t="shared" si="3"/>
        <v>200</v>
      </c>
      <c r="B201" s="1" t="s">
        <v>420</v>
      </c>
      <c r="C201" s="10" t="s">
        <v>236</v>
      </c>
    </row>
    <row r="202" spans="1:3" x14ac:dyDescent="0.25">
      <c r="A202" s="3">
        <f t="shared" si="3"/>
        <v>201</v>
      </c>
      <c r="B202" s="1" t="s">
        <v>421</v>
      </c>
      <c r="C202" s="10" t="s">
        <v>235</v>
      </c>
    </row>
    <row r="203" spans="1:3" x14ac:dyDescent="0.25">
      <c r="A203" s="3">
        <f t="shared" si="3"/>
        <v>202</v>
      </c>
      <c r="B203" s="1" t="s">
        <v>422</v>
      </c>
      <c r="C203" s="10" t="s">
        <v>234</v>
      </c>
    </row>
    <row r="204" spans="1:3" x14ac:dyDescent="0.25">
      <c r="A204" s="3">
        <f t="shared" si="3"/>
        <v>203</v>
      </c>
      <c r="B204" s="1" t="s">
        <v>423</v>
      </c>
      <c r="C204" s="10" t="s">
        <v>233</v>
      </c>
    </row>
    <row r="205" spans="1:3" x14ac:dyDescent="0.25">
      <c r="A205" s="3">
        <f t="shared" si="3"/>
        <v>204</v>
      </c>
      <c r="B205" s="1" t="s">
        <v>424</v>
      </c>
      <c r="C205" s="10" t="s">
        <v>232</v>
      </c>
    </row>
    <row r="206" spans="1:3" x14ac:dyDescent="0.25">
      <c r="A206" s="3">
        <f t="shared" si="3"/>
        <v>205</v>
      </c>
      <c r="B206" s="1" t="s">
        <v>425</v>
      </c>
      <c r="C206" s="10" t="s">
        <v>231</v>
      </c>
    </row>
    <row r="207" spans="1:3" x14ac:dyDescent="0.25">
      <c r="A207" s="3">
        <f t="shared" si="3"/>
        <v>206</v>
      </c>
      <c r="B207" s="1" t="s">
        <v>426</v>
      </c>
      <c r="C207" s="10" t="s">
        <v>184</v>
      </c>
    </row>
    <row r="208" spans="1:3" x14ac:dyDescent="0.25">
      <c r="A208" s="3">
        <f t="shared" si="3"/>
        <v>207</v>
      </c>
      <c r="B208" s="1" t="s">
        <v>427</v>
      </c>
      <c r="C208" s="10" t="s">
        <v>183</v>
      </c>
    </row>
    <row r="209" spans="1:3" x14ac:dyDescent="0.25">
      <c r="A209" s="3">
        <f t="shared" si="3"/>
        <v>208</v>
      </c>
      <c r="B209" s="1" t="s">
        <v>428</v>
      </c>
      <c r="C209" s="10" t="s">
        <v>182</v>
      </c>
    </row>
    <row r="210" spans="1:3" x14ac:dyDescent="0.25">
      <c r="A210" s="3">
        <f t="shared" si="3"/>
        <v>209</v>
      </c>
      <c r="B210" s="1" t="s">
        <v>429</v>
      </c>
      <c r="C210" s="10" t="s">
        <v>181</v>
      </c>
    </row>
    <row r="211" spans="1:3" x14ac:dyDescent="0.25">
      <c r="A211" s="3">
        <f t="shared" si="3"/>
        <v>210</v>
      </c>
      <c r="B211" s="1" t="s">
        <v>430</v>
      </c>
      <c r="C211" s="10" t="s">
        <v>180</v>
      </c>
    </row>
    <row r="212" spans="1:3" x14ac:dyDescent="0.25">
      <c r="A212" s="3">
        <f t="shared" si="3"/>
        <v>211</v>
      </c>
      <c r="B212" s="1" t="s">
        <v>431</v>
      </c>
      <c r="C212" s="10" t="s">
        <v>179</v>
      </c>
    </row>
    <row r="213" spans="1:3" x14ac:dyDescent="0.25">
      <c r="A213" s="3">
        <f t="shared" si="3"/>
        <v>212</v>
      </c>
      <c r="B213" s="1" t="s">
        <v>432</v>
      </c>
      <c r="C213" s="10" t="s">
        <v>178</v>
      </c>
    </row>
    <row r="214" spans="1:3" x14ac:dyDescent="0.25">
      <c r="A214" s="3">
        <f t="shared" si="3"/>
        <v>213</v>
      </c>
      <c r="B214" s="1" t="s">
        <v>433</v>
      </c>
      <c r="C214" s="10" t="s">
        <v>177</v>
      </c>
    </row>
    <row r="215" spans="1:3" x14ac:dyDescent="0.25">
      <c r="A215" s="3">
        <f t="shared" si="3"/>
        <v>214</v>
      </c>
      <c r="B215" s="1" t="s">
        <v>434</v>
      </c>
      <c r="C215" s="10" t="s">
        <v>176</v>
      </c>
    </row>
    <row r="216" spans="1:3" x14ac:dyDescent="0.25">
      <c r="A216" s="3">
        <f t="shared" si="3"/>
        <v>215</v>
      </c>
      <c r="B216" s="1" t="s">
        <v>435</v>
      </c>
      <c r="C216" s="10" t="s">
        <v>175</v>
      </c>
    </row>
    <row r="217" spans="1:3" x14ac:dyDescent="0.25">
      <c r="A217" s="3">
        <f t="shared" si="3"/>
        <v>216</v>
      </c>
      <c r="B217" s="1" t="s">
        <v>436</v>
      </c>
      <c r="C217" s="10" t="s">
        <v>174</v>
      </c>
    </row>
    <row r="218" spans="1:3" x14ac:dyDescent="0.25">
      <c r="A218" s="3">
        <f t="shared" si="3"/>
        <v>217</v>
      </c>
      <c r="B218" s="1" t="s">
        <v>437</v>
      </c>
      <c r="C218" s="10" t="s">
        <v>173</v>
      </c>
    </row>
    <row r="219" spans="1:3" x14ac:dyDescent="0.25">
      <c r="A219" s="3">
        <f t="shared" si="3"/>
        <v>218</v>
      </c>
      <c r="B219" s="1" t="s">
        <v>438</v>
      </c>
      <c r="C219" s="10" t="s">
        <v>172</v>
      </c>
    </row>
    <row r="220" spans="1:3" x14ac:dyDescent="0.25">
      <c r="A220" s="3">
        <f t="shared" si="3"/>
        <v>219</v>
      </c>
      <c r="B220" s="1" t="s">
        <v>503</v>
      </c>
      <c r="C220" s="10" t="s">
        <v>171</v>
      </c>
    </row>
    <row r="221" spans="1:3" x14ac:dyDescent="0.25">
      <c r="A221" s="3">
        <v>220</v>
      </c>
      <c r="B221" s="1" t="s">
        <v>528</v>
      </c>
      <c r="C221" s="10" t="s">
        <v>523</v>
      </c>
    </row>
    <row r="222" spans="1:3" x14ac:dyDescent="0.25">
      <c r="A222" s="3">
        <f t="shared" si="3"/>
        <v>221</v>
      </c>
      <c r="B222" s="1" t="s">
        <v>439</v>
      </c>
      <c r="C222" s="10" t="s">
        <v>170</v>
      </c>
    </row>
    <row r="223" spans="1:3" x14ac:dyDescent="0.25">
      <c r="A223" s="3">
        <f t="shared" ref="A223:A268" si="4">ROW()-1</f>
        <v>222</v>
      </c>
      <c r="B223" s="1" t="s">
        <v>440</v>
      </c>
      <c r="C223" s="10" t="s">
        <v>169</v>
      </c>
    </row>
    <row r="224" spans="1:3" x14ac:dyDescent="0.25">
      <c r="A224" s="3">
        <f t="shared" si="4"/>
        <v>223</v>
      </c>
      <c r="B224" s="1" t="s">
        <v>441</v>
      </c>
      <c r="C224" s="10" t="s">
        <v>168</v>
      </c>
    </row>
    <row r="225" spans="1:3" x14ac:dyDescent="0.25">
      <c r="A225" s="3">
        <f t="shared" si="4"/>
        <v>224</v>
      </c>
      <c r="B225" s="1" t="s">
        <v>442</v>
      </c>
      <c r="C225" s="10" t="s">
        <v>167</v>
      </c>
    </row>
    <row r="226" spans="1:3" x14ac:dyDescent="0.25">
      <c r="A226" s="3">
        <f t="shared" si="4"/>
        <v>225</v>
      </c>
      <c r="B226" s="1" t="s">
        <v>443</v>
      </c>
      <c r="C226" s="10" t="s">
        <v>166</v>
      </c>
    </row>
    <row r="227" spans="1:3" x14ac:dyDescent="0.25">
      <c r="A227" s="3">
        <f t="shared" si="4"/>
        <v>226</v>
      </c>
      <c r="B227" s="1" t="s">
        <v>444</v>
      </c>
      <c r="C227" s="10" t="s">
        <v>165</v>
      </c>
    </row>
    <row r="228" spans="1:3" x14ac:dyDescent="0.25">
      <c r="A228" s="3">
        <f t="shared" si="4"/>
        <v>227</v>
      </c>
      <c r="B228" s="1" t="s">
        <v>504</v>
      </c>
      <c r="C228" s="10" t="s">
        <v>164</v>
      </c>
    </row>
    <row r="229" spans="1:3" x14ac:dyDescent="0.25">
      <c r="A229" s="3">
        <f t="shared" si="4"/>
        <v>228</v>
      </c>
      <c r="B229" s="1" t="s">
        <v>445</v>
      </c>
      <c r="C229" s="10" t="s">
        <v>163</v>
      </c>
    </row>
    <row r="230" spans="1:3" x14ac:dyDescent="0.25">
      <c r="A230" s="3">
        <f t="shared" si="4"/>
        <v>229</v>
      </c>
      <c r="B230" s="1" t="s">
        <v>446</v>
      </c>
      <c r="C230" s="10" t="s">
        <v>162</v>
      </c>
    </row>
    <row r="231" spans="1:3" x14ac:dyDescent="0.25">
      <c r="A231" s="3">
        <f t="shared" si="4"/>
        <v>230</v>
      </c>
      <c r="B231" s="1" t="s">
        <v>447</v>
      </c>
      <c r="C231" s="10" t="s">
        <v>161</v>
      </c>
    </row>
    <row r="232" spans="1:3" x14ac:dyDescent="0.25">
      <c r="A232" s="3">
        <f t="shared" si="4"/>
        <v>231</v>
      </c>
      <c r="B232" s="1" t="s">
        <v>448</v>
      </c>
      <c r="C232" s="10" t="s">
        <v>160</v>
      </c>
    </row>
    <row r="233" spans="1:3" x14ac:dyDescent="0.25">
      <c r="A233" s="3">
        <f t="shared" si="4"/>
        <v>232</v>
      </c>
      <c r="B233" s="1" t="s">
        <v>449</v>
      </c>
      <c r="C233" s="10" t="s">
        <v>159</v>
      </c>
    </row>
    <row r="234" spans="1:3" x14ac:dyDescent="0.25">
      <c r="A234" s="3">
        <f t="shared" si="4"/>
        <v>233</v>
      </c>
      <c r="B234" s="1" t="s">
        <v>450</v>
      </c>
      <c r="C234" s="10" t="s">
        <v>158</v>
      </c>
    </row>
    <row r="235" spans="1:3" x14ac:dyDescent="0.25">
      <c r="A235" s="3">
        <f t="shared" si="4"/>
        <v>234</v>
      </c>
      <c r="B235" s="1" t="s">
        <v>451</v>
      </c>
      <c r="C235" s="10" t="s">
        <v>157</v>
      </c>
    </row>
    <row r="236" spans="1:3" x14ac:dyDescent="0.25">
      <c r="A236" s="3">
        <f t="shared" si="4"/>
        <v>235</v>
      </c>
      <c r="B236" s="1" t="s">
        <v>505</v>
      </c>
      <c r="C236" s="10" t="s">
        <v>156</v>
      </c>
    </row>
    <row r="237" spans="1:3" x14ac:dyDescent="0.25">
      <c r="A237" s="3">
        <f t="shared" si="4"/>
        <v>236</v>
      </c>
      <c r="B237" s="1" t="s">
        <v>506</v>
      </c>
      <c r="C237" s="10" t="s">
        <v>155</v>
      </c>
    </row>
    <row r="238" spans="1:3" x14ac:dyDescent="0.25">
      <c r="A238" s="3">
        <f t="shared" si="4"/>
        <v>237</v>
      </c>
      <c r="B238" s="1" t="s">
        <v>507</v>
      </c>
      <c r="C238" s="10" t="s">
        <v>154</v>
      </c>
    </row>
    <row r="239" spans="1:3" x14ac:dyDescent="0.25">
      <c r="A239" s="3">
        <f t="shared" si="4"/>
        <v>238</v>
      </c>
      <c r="B239" s="1" t="s">
        <v>508</v>
      </c>
      <c r="C239" s="10" t="s">
        <v>153</v>
      </c>
    </row>
    <row r="240" spans="1:3" x14ac:dyDescent="0.25">
      <c r="A240" s="3">
        <f t="shared" si="4"/>
        <v>239</v>
      </c>
      <c r="B240" s="1" t="s">
        <v>452</v>
      </c>
      <c r="C240" s="10" t="s">
        <v>152</v>
      </c>
    </row>
    <row r="241" spans="1:3" x14ac:dyDescent="0.25">
      <c r="A241" s="3">
        <f t="shared" si="4"/>
        <v>240</v>
      </c>
      <c r="B241" s="1" t="s">
        <v>278</v>
      </c>
      <c r="C241" s="10" t="s">
        <v>151</v>
      </c>
    </row>
    <row r="242" spans="1:3" x14ac:dyDescent="0.25">
      <c r="A242" s="3">
        <v>241</v>
      </c>
      <c r="B242" s="1" t="s">
        <v>529</v>
      </c>
      <c r="C242" s="10" t="s">
        <v>522</v>
      </c>
    </row>
    <row r="243" spans="1:3" x14ac:dyDescent="0.25">
      <c r="A243" s="3">
        <f t="shared" si="4"/>
        <v>242</v>
      </c>
      <c r="B243" s="1" t="s">
        <v>453</v>
      </c>
      <c r="C243" s="10" t="s">
        <v>150</v>
      </c>
    </row>
    <row r="244" spans="1:3" x14ac:dyDescent="0.25">
      <c r="A244" s="3">
        <f t="shared" si="4"/>
        <v>243</v>
      </c>
      <c r="B244" s="1" t="s">
        <v>454</v>
      </c>
      <c r="C244" s="10" t="s">
        <v>149</v>
      </c>
    </row>
    <row r="245" spans="1:3" x14ac:dyDescent="0.25">
      <c r="A245" s="3">
        <f t="shared" si="4"/>
        <v>244</v>
      </c>
      <c r="B245" s="1" t="s">
        <v>455</v>
      </c>
      <c r="C245" s="10" t="s">
        <v>148</v>
      </c>
    </row>
    <row r="246" spans="1:3" x14ac:dyDescent="0.25">
      <c r="A246" s="3">
        <v>245</v>
      </c>
      <c r="B246" s="1" t="s">
        <v>530</v>
      </c>
      <c r="C246" s="10" t="s">
        <v>521</v>
      </c>
    </row>
    <row r="247" spans="1:3" x14ac:dyDescent="0.25">
      <c r="A247" s="3">
        <f t="shared" si="4"/>
        <v>246</v>
      </c>
      <c r="B247" s="8" t="s">
        <v>456</v>
      </c>
      <c r="C247" s="10" t="s">
        <v>147</v>
      </c>
    </row>
    <row r="248" spans="1:3" x14ac:dyDescent="0.25">
      <c r="A248" s="3">
        <f t="shared" si="4"/>
        <v>247</v>
      </c>
      <c r="B248" s="8" t="s">
        <v>457</v>
      </c>
      <c r="C248" s="10" t="s">
        <v>146</v>
      </c>
    </row>
    <row r="249" spans="1:3" x14ac:dyDescent="0.25">
      <c r="A249" s="3">
        <f t="shared" si="4"/>
        <v>248</v>
      </c>
      <c r="B249" s="8" t="s">
        <v>458</v>
      </c>
      <c r="C249" s="10" t="s">
        <v>145</v>
      </c>
    </row>
    <row r="250" spans="1:3" x14ac:dyDescent="0.25">
      <c r="A250" s="3">
        <f t="shared" si="4"/>
        <v>249</v>
      </c>
      <c r="B250" s="8" t="s">
        <v>509</v>
      </c>
      <c r="C250" s="10" t="s">
        <v>144</v>
      </c>
    </row>
    <row r="251" spans="1:3" x14ac:dyDescent="0.25">
      <c r="A251" s="3">
        <v>250</v>
      </c>
      <c r="B251" s="8" t="s">
        <v>531</v>
      </c>
      <c r="C251" s="10" t="s">
        <v>520</v>
      </c>
    </row>
    <row r="252" spans="1:3" x14ac:dyDescent="0.25">
      <c r="A252" s="3">
        <f t="shared" si="4"/>
        <v>251</v>
      </c>
      <c r="B252" s="8" t="s">
        <v>459</v>
      </c>
      <c r="C252" s="10" t="s">
        <v>143</v>
      </c>
    </row>
    <row r="253" spans="1:3" x14ac:dyDescent="0.25">
      <c r="A253" s="3">
        <f t="shared" si="4"/>
        <v>252</v>
      </c>
      <c r="B253" s="8" t="s">
        <v>460</v>
      </c>
      <c r="C253" s="10" t="s">
        <v>142</v>
      </c>
    </row>
    <row r="254" spans="1:3" x14ac:dyDescent="0.25">
      <c r="A254" s="3">
        <f t="shared" si="4"/>
        <v>253</v>
      </c>
      <c r="B254" s="8" t="s">
        <v>461</v>
      </c>
      <c r="C254" s="10" t="s">
        <v>141</v>
      </c>
    </row>
    <row r="255" spans="1:3" x14ac:dyDescent="0.25">
      <c r="A255" s="3">
        <v>254</v>
      </c>
      <c r="B255" s="8" t="s">
        <v>532</v>
      </c>
      <c r="C255" s="10" t="s">
        <v>519</v>
      </c>
    </row>
    <row r="256" spans="1:3" x14ac:dyDescent="0.25">
      <c r="A256" s="3">
        <f t="shared" si="4"/>
        <v>255</v>
      </c>
      <c r="B256" s="8" t="s">
        <v>462</v>
      </c>
      <c r="C256" s="10" t="s">
        <v>140</v>
      </c>
    </row>
    <row r="257" spans="1:3" x14ac:dyDescent="0.25">
      <c r="A257" s="3">
        <f t="shared" si="4"/>
        <v>256</v>
      </c>
      <c r="B257" s="8" t="s">
        <v>463</v>
      </c>
      <c r="C257" s="10" t="s">
        <v>139</v>
      </c>
    </row>
    <row r="258" spans="1:3" x14ac:dyDescent="0.25">
      <c r="A258" s="3">
        <f t="shared" si="4"/>
        <v>257</v>
      </c>
      <c r="B258" s="8" t="s">
        <v>464</v>
      </c>
      <c r="C258" s="10" t="s">
        <v>138</v>
      </c>
    </row>
    <row r="259" spans="1:3" x14ac:dyDescent="0.25">
      <c r="A259" s="3">
        <f t="shared" si="4"/>
        <v>258</v>
      </c>
      <c r="B259" s="8" t="s">
        <v>465</v>
      </c>
      <c r="C259" s="10" t="s">
        <v>137</v>
      </c>
    </row>
    <row r="260" spans="1:3" x14ac:dyDescent="0.25">
      <c r="A260" s="3">
        <f t="shared" si="4"/>
        <v>259</v>
      </c>
      <c r="B260" s="8" t="s">
        <v>466</v>
      </c>
      <c r="C260" s="10" t="s">
        <v>136</v>
      </c>
    </row>
    <row r="261" spans="1:3" x14ac:dyDescent="0.25">
      <c r="A261" s="3">
        <f t="shared" si="4"/>
        <v>260</v>
      </c>
      <c r="B261" s="8" t="s">
        <v>510</v>
      </c>
      <c r="C261" s="10" t="s">
        <v>135</v>
      </c>
    </row>
    <row r="262" spans="1:3" x14ac:dyDescent="0.25">
      <c r="A262" s="3">
        <f t="shared" si="4"/>
        <v>261</v>
      </c>
      <c r="B262" s="8" t="s">
        <v>511</v>
      </c>
      <c r="C262" s="10" t="s">
        <v>134</v>
      </c>
    </row>
    <row r="263" spans="1:3" x14ac:dyDescent="0.25">
      <c r="A263" s="3">
        <f t="shared" si="4"/>
        <v>262</v>
      </c>
      <c r="B263" s="8" t="s">
        <v>467</v>
      </c>
      <c r="C263" s="10" t="s">
        <v>133</v>
      </c>
    </row>
    <row r="264" spans="1:3" x14ac:dyDescent="0.25">
      <c r="A264" s="3">
        <f t="shared" si="4"/>
        <v>263</v>
      </c>
      <c r="B264" s="8" t="s">
        <v>468</v>
      </c>
      <c r="C264" s="10" t="s">
        <v>132</v>
      </c>
    </row>
    <row r="265" spans="1:3" x14ac:dyDescent="0.25">
      <c r="A265" s="3">
        <f t="shared" si="4"/>
        <v>264</v>
      </c>
      <c r="B265" s="8" t="s">
        <v>469</v>
      </c>
      <c r="C265" s="10" t="s">
        <v>131</v>
      </c>
    </row>
    <row r="266" spans="1:3" x14ac:dyDescent="0.25">
      <c r="A266" s="3">
        <f t="shared" si="4"/>
        <v>265</v>
      </c>
      <c r="B266" s="8" t="s">
        <v>470</v>
      </c>
      <c r="C266" s="10" t="s">
        <v>130</v>
      </c>
    </row>
    <row r="267" spans="1:3" x14ac:dyDescent="0.25">
      <c r="A267" s="3">
        <f t="shared" si="4"/>
        <v>266</v>
      </c>
      <c r="B267" s="8" t="s">
        <v>471</v>
      </c>
      <c r="C267" s="10" t="s">
        <v>129</v>
      </c>
    </row>
    <row r="268" spans="1:3" x14ac:dyDescent="0.25">
      <c r="A268" s="3">
        <f t="shared" si="4"/>
        <v>267</v>
      </c>
      <c r="B268" s="8" t="s">
        <v>512</v>
      </c>
      <c r="C268" s="10" t="s">
        <v>128</v>
      </c>
    </row>
  </sheetData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IF(УП!B2="","",УП!B2)</f>
        <v>Гергана Василева Димчова-Владимирова</v>
      </c>
      <c r="B1" t="e">
        <f>IF(УП!B2="","",УП!#REF!)</f>
        <v>#REF!</v>
      </c>
      <c r="C1" t="str">
        <f ca="1">ADDRESS(1,1,,,"Служебна") &amp; ":" &amp; ADDRESS(COUNTA(INDIRECT(ADDRESS(2,2,,,"Застъпници") &amp; ":" &amp; ADDRESS(211,2))),1)</f>
        <v>Служебна!$A$1:$A$1</v>
      </c>
    </row>
    <row r="2" spans="1:3" x14ac:dyDescent="0.25">
      <c r="A2" t="str">
        <f>IF(УП!B3="","",УП!B3)</f>
        <v>Веселка Валентинова Здравкова</v>
      </c>
      <c r="B2" t="e">
        <f>IF(УП!B3="","",УП!#REF!)</f>
        <v>#REF!</v>
      </c>
    </row>
    <row r="3" spans="1:3" x14ac:dyDescent="0.25">
      <c r="A3" t="str">
        <f>IF(УП!B4="","",УП!B4)</f>
        <v>Клара Генадиева Андонова</v>
      </c>
      <c r="B3" t="e">
        <f>IF(УП!B4="","",УП!#REF!)</f>
        <v>#REF!</v>
      </c>
    </row>
    <row r="4" spans="1:3" x14ac:dyDescent="0.25">
      <c r="A4" t="str">
        <f>IF(УП!B5="","",УП!B5)</f>
        <v>Роза Димитрова Митева</v>
      </c>
      <c r="B4" t="e">
        <f>IF(УП!B5="","",УП!#REF!)</f>
        <v>#REF!</v>
      </c>
    </row>
    <row r="5" spans="1:3" x14ac:dyDescent="0.25">
      <c r="A5" t="str">
        <f>IF(УП!B6="","",УП!B6)</f>
        <v>Ирена Зиновиева Илиева</v>
      </c>
      <c r="B5" t="e">
        <f>IF(УП!B6="","",УП!#REF!)</f>
        <v>#REF!</v>
      </c>
    </row>
    <row r="6" spans="1:3" x14ac:dyDescent="0.25">
      <c r="A6" t="str">
        <f>IF(УП!B7="","",УП!B7)</f>
        <v>Малинка Здравчова Занева</v>
      </c>
      <c r="B6" t="e">
        <f>IF(УП!B7="","",УП!#REF!)</f>
        <v>#REF!</v>
      </c>
    </row>
    <row r="7" spans="1:3" x14ac:dyDescent="0.25">
      <c r="A7" t="str">
        <f>IF(УП!B8="","",УП!B8)</f>
        <v>Наташа Бориславова Сашова</v>
      </c>
      <c r="B7" t="e">
        <f>IF(УП!B8="","",УП!#REF!)</f>
        <v>#REF!</v>
      </c>
    </row>
    <row r="8" spans="1:3" x14ac:dyDescent="0.25">
      <c r="A8" t="str">
        <f>IF(УП!B9="","",УП!B9)</f>
        <v>Даниела Георгиева Йорданова</v>
      </c>
      <c r="B8" t="e">
        <f>IF(УП!B9="","",УП!#REF!)</f>
        <v>#REF!</v>
      </c>
    </row>
    <row r="9" spans="1:3" x14ac:dyDescent="0.25">
      <c r="A9" t="str">
        <f>IF(УП!B10="","",УП!B10)</f>
        <v>Анета Стоянова Димитрова</v>
      </c>
      <c r="B9" t="e">
        <f>IF(УП!B10="","",УП!#REF!)</f>
        <v>#REF!</v>
      </c>
    </row>
    <row r="10" spans="1:3" x14ac:dyDescent="0.25">
      <c r="A10" t="str">
        <f>IF(УП!B11="","",УП!B11)</f>
        <v>Володя Красимиров Стоичков</v>
      </c>
      <c r="B10" t="e">
        <f>IF(УП!B11="","",УП!#REF!)</f>
        <v>#REF!</v>
      </c>
    </row>
    <row r="11" spans="1:3" x14ac:dyDescent="0.25">
      <c r="A11" t="str">
        <f>IF(УП!B12="","",УП!B12)</f>
        <v>Любчо Траянов Димитров</v>
      </c>
      <c r="B11" t="e">
        <f>IF(УП!B12="","",УП!#REF!)</f>
        <v>#REF!</v>
      </c>
    </row>
    <row r="12" spans="1:3" x14ac:dyDescent="0.25">
      <c r="A12" t="e">
        <f>IF(УП!#REF!="","",УП!#REF!)</f>
        <v>#REF!</v>
      </c>
      <c r="B12" t="e">
        <f>IF(УП!#REF!="","",УП!#REF!)</f>
        <v>#REF!</v>
      </c>
    </row>
    <row r="13" spans="1:3" x14ac:dyDescent="0.25">
      <c r="A13" t="str">
        <f>IF(УП!B14="","",УП!B14)</f>
        <v>Весела Йорданова Кръстева</v>
      </c>
      <c r="B13" t="e">
        <f>IF(УП!B14="","",УП!#REF!)</f>
        <v>#REF!</v>
      </c>
    </row>
    <row r="14" spans="1:3" x14ac:dyDescent="0.25">
      <c r="A14" t="str">
        <f>IF(УП!B15="","",УП!B15)</f>
        <v>Фатме Руменова Лулева</v>
      </c>
      <c r="B14" t="e">
        <f>IF(УП!B15="","",УП!#REF!)</f>
        <v>#REF!</v>
      </c>
    </row>
    <row r="15" spans="1:3" x14ac:dyDescent="0.25">
      <c r="A15" t="str">
        <f>IF(УП!B16="","",УП!B16)</f>
        <v>Миглена Иванова Ангелова</v>
      </c>
      <c r="B15" t="e">
        <f>IF(УП!B16="","",УП!#REF!)</f>
        <v>#REF!</v>
      </c>
    </row>
    <row r="16" spans="1:3" x14ac:dyDescent="0.25">
      <c r="A16" t="str">
        <f>IF(УП!B17="","",УП!B17)</f>
        <v>Иван Александров Иванов</v>
      </c>
      <c r="B16" t="e">
        <f>IF(УП!B17="","",УП!#REF!)</f>
        <v>#REF!</v>
      </c>
    </row>
    <row r="17" spans="1:2" x14ac:dyDescent="0.25">
      <c r="A17" t="str">
        <f>IF(УП!B18="","",УП!B18)</f>
        <v>Тодорка Борисова Занева</v>
      </c>
      <c r="B17" t="e">
        <f>IF(УП!B18="","",УП!#REF!)</f>
        <v>#REF!</v>
      </c>
    </row>
    <row r="18" spans="1:2" x14ac:dyDescent="0.25">
      <c r="A18" t="str">
        <f>IF(УП!B19="","",УП!B19)</f>
        <v>Евтим Манасиев Занев</v>
      </c>
      <c r="B18" t="e">
        <f>IF(УП!B19="","",УП!#REF!)</f>
        <v>#REF!</v>
      </c>
    </row>
    <row r="19" spans="1:2" x14ac:dyDescent="0.25">
      <c r="A19" t="str">
        <f>IF(УП!B20="","",УП!B20)</f>
        <v>Александра Албенова Крумова</v>
      </c>
      <c r="B19" t="e">
        <f>IF(УП!B20="","",УП!#REF!)</f>
        <v>#REF!</v>
      </c>
    </row>
    <row r="20" spans="1:2" x14ac:dyDescent="0.25">
      <c r="A20" t="str">
        <f>IF(УП!B21="","",УП!B21)</f>
        <v>Божидар Димитров Асенов</v>
      </c>
      <c r="B20" t="e">
        <f>IF(УП!B21="","",УП!#REF!)</f>
        <v>#REF!</v>
      </c>
    </row>
    <row r="21" spans="1:2" x14ac:dyDescent="0.25">
      <c r="A21" t="str">
        <f>IF(УП!B22="","",УП!B22)</f>
        <v>Татяна Кирилова Манасиева</v>
      </c>
      <c r="B21" t="e">
        <f>IF(УП!B22="","",УП!#REF!)</f>
        <v>#REF!</v>
      </c>
    </row>
    <row r="22" spans="1:2" x14ac:dyDescent="0.25">
      <c r="A22" t="str">
        <f>IF(УП!B23="","",УП!B23)</f>
        <v>Веселин Красимиров Кадриев</v>
      </c>
      <c r="B22" t="e">
        <f>IF(УП!B23="","",УП!#REF!)</f>
        <v>#REF!</v>
      </c>
    </row>
    <row r="23" spans="1:2" x14ac:dyDescent="0.25">
      <c r="A23" t="e">
        <f>IF(УП!#REF!="","",УП!#REF!)</f>
        <v>#REF!</v>
      </c>
      <c r="B23" t="e">
        <f>IF(УП!#REF!="","",УП!#REF!)</f>
        <v>#REF!</v>
      </c>
    </row>
    <row r="24" spans="1:2" x14ac:dyDescent="0.25">
      <c r="A24" t="str">
        <f>IF(УП!B25="","",УП!B25)</f>
        <v>Атанаска Крумова Велева</v>
      </c>
      <c r="B24" t="e">
        <f>IF(УП!B25="","",УП!#REF!)</f>
        <v>#REF!</v>
      </c>
    </row>
    <row r="25" spans="1:2" x14ac:dyDescent="0.25">
      <c r="A25" t="str">
        <f>IF(УП!B26="","",УП!B26)</f>
        <v>Офелия Иванова Радкова</v>
      </c>
      <c r="B25" t="e">
        <f>IF(УП!B26="","",УП!#REF!)</f>
        <v>#REF!</v>
      </c>
    </row>
    <row r="26" spans="1:2" x14ac:dyDescent="0.25">
      <c r="A26" t="str">
        <f>IF(УП!B27="","",УП!B27)</f>
        <v>Иван Валериев Милчов</v>
      </c>
      <c r="B26" t="e">
        <f>IF(УП!B27="","",УП!#REF!)</f>
        <v>#REF!</v>
      </c>
    </row>
    <row r="27" spans="1:2" x14ac:dyDescent="0.25">
      <c r="A27" t="str">
        <f>IF(УП!B28="","",УП!B28)</f>
        <v>Ивона Благоева Цекова</v>
      </c>
      <c r="B27" t="e">
        <f>IF(УП!B28="","",УП!#REF!)</f>
        <v>#REF!</v>
      </c>
    </row>
    <row r="28" spans="1:2" x14ac:dyDescent="0.25">
      <c r="A28" t="str">
        <f>IF(УП!B29="","",УП!B29)</f>
        <v>Благой Иванов Цеков</v>
      </c>
      <c r="B28" t="e">
        <f>IF(УП!B29="","",УП!#REF!)</f>
        <v>#REF!</v>
      </c>
    </row>
    <row r="29" spans="1:2" x14ac:dyDescent="0.25">
      <c r="A29" t="str">
        <f>IF(УП!B30="","",УП!B30)</f>
        <v>Емилия Миланова Цекова</v>
      </c>
      <c r="B29" t="e">
        <f>IF(УП!B30="","",УП!#REF!)</f>
        <v>#REF!</v>
      </c>
    </row>
    <row r="30" spans="1:2" x14ac:dyDescent="0.25">
      <c r="A30" t="str">
        <f>IF(УП!B31="","",УП!B31)</f>
        <v>Асен Андреев Асенов</v>
      </c>
      <c r="B30" t="e">
        <f>IF(УП!B31="","",УП!#REF!)</f>
        <v>#REF!</v>
      </c>
    </row>
    <row r="31" spans="1:2" x14ac:dyDescent="0.25">
      <c r="A31" t="str">
        <f>IF(УП!B32="","",УП!B32)</f>
        <v>Георги Андонов Андонов</v>
      </c>
      <c r="B31" t="e">
        <f>IF(УП!B32="","",УП!#REF!)</f>
        <v>#REF!</v>
      </c>
    </row>
    <row r="32" spans="1:2" x14ac:dyDescent="0.25">
      <c r="A32" t="str">
        <f>IF(УП!B33="","",УП!B33)</f>
        <v>Калин Валериев Джонев</v>
      </c>
      <c r="B32" t="e">
        <f>IF(УП!B33="","",УП!#REF!)</f>
        <v>#REF!</v>
      </c>
    </row>
    <row r="33" spans="1:2" x14ac:dyDescent="0.25">
      <c r="A33" t="str">
        <f>IF(УП!B34="","",УП!B34)</f>
        <v>Ралица Кирилова Влахова</v>
      </c>
      <c r="B33" t="e">
        <f>IF(УП!B34="","",УП!#REF!)</f>
        <v>#REF!</v>
      </c>
    </row>
    <row r="34" spans="1:2" x14ac:dyDescent="0.25">
      <c r="A34" t="str">
        <f>IF(УП!B35="","",УП!B35)</f>
        <v>Георги Борисов Димитров</v>
      </c>
      <c r="B34" t="e">
        <f>IF(УП!B35="","",УП!#REF!)</f>
        <v>#REF!</v>
      </c>
    </row>
    <row r="35" spans="1:2" x14ac:dyDescent="0.25">
      <c r="A35" t="str">
        <f>IF(УП!B36="","",УП!B36)</f>
        <v>Светлин Георгиев Димитров</v>
      </c>
      <c r="B35" t="e">
        <f>IF(УП!B36="","",УП!#REF!)</f>
        <v>#REF!</v>
      </c>
    </row>
    <row r="36" spans="1:2" x14ac:dyDescent="0.25">
      <c r="A36" t="str">
        <f>IF(УП!B37="","",УП!B37)</f>
        <v>Десислава Славчова Манчева</v>
      </c>
      <c r="B36" t="e">
        <f>IF(УП!B37="","",УП!#REF!)</f>
        <v>#REF!</v>
      </c>
    </row>
    <row r="37" spans="1:2" x14ac:dyDescent="0.25">
      <c r="A37" t="str">
        <f>IF(УП!B38="","",УП!B38)</f>
        <v>Цветанка Костадинова Димитрова</v>
      </c>
      <c r="B37" t="e">
        <f>IF(УП!B38="","",УП!#REF!)</f>
        <v>#REF!</v>
      </c>
    </row>
    <row r="38" spans="1:2" x14ac:dyDescent="0.25">
      <c r="A38" t="str">
        <f>IF(УП!B39="","",УП!B39)</f>
        <v>Теменужка Крумова Влахова</v>
      </c>
      <c r="B38" t="e">
        <f>IF(УП!B39="","",УП!#REF!)</f>
        <v>#REF!</v>
      </c>
    </row>
    <row r="39" spans="1:2" x14ac:dyDescent="0.25">
      <c r="A39" t="str">
        <f>IF(УП!B40="","",УП!B40)</f>
        <v>Гарчо Паисиев Михайлов</v>
      </c>
      <c r="B39" t="e">
        <f>IF(УП!B40="","",УП!#REF!)</f>
        <v>#REF!</v>
      </c>
    </row>
    <row r="40" spans="1:2" x14ac:dyDescent="0.25">
      <c r="A40" t="str">
        <f>IF(УП!B41="","",УП!B41)</f>
        <v>Красимира Трайкова Михайлова</v>
      </c>
      <c r="B40" t="e">
        <f>IF(УП!B41="","",УП!#REF!)</f>
        <v>#REF!</v>
      </c>
    </row>
    <row r="41" spans="1:2" x14ac:dyDescent="0.25">
      <c r="A41" t="str">
        <f>IF(УП!B42="","",УП!B42)</f>
        <v>Данчо Радославов Николов</v>
      </c>
      <c r="B41" t="e">
        <f>IF(УП!B42="","",УП!#REF!)</f>
        <v>#REF!</v>
      </c>
    </row>
    <row r="42" spans="1:2" x14ac:dyDescent="0.25">
      <c r="A42" t="e">
        <f>IF(УП!#REF!="","",УП!#REF!)</f>
        <v>#REF!</v>
      </c>
      <c r="B42" t="e">
        <f>IF(УП!#REF!="","",УП!#REF!)</f>
        <v>#REF!</v>
      </c>
    </row>
    <row r="43" spans="1:2" x14ac:dyDescent="0.25">
      <c r="A43" t="str">
        <f>IF(УП!B44="","",УП!B44)</f>
        <v>Силвия Благоева Анастасова</v>
      </c>
      <c r="B43" t="e">
        <f>IF(УП!B44="","",УП!#REF!)</f>
        <v>#REF!</v>
      </c>
    </row>
    <row r="44" spans="1:2" x14ac:dyDescent="0.25">
      <c r="A44" t="e">
        <f>IF(УП!#REF!="","",УП!#REF!)</f>
        <v>#REF!</v>
      </c>
      <c r="B44" t="e">
        <f>IF(УП!#REF!="","",УП!#REF!)</f>
        <v>#REF!</v>
      </c>
    </row>
    <row r="45" spans="1:2" x14ac:dyDescent="0.25">
      <c r="A45" t="str">
        <f>IF(УП!B46="","",УП!B46)</f>
        <v>Малинка Грозданова Величкова</v>
      </c>
      <c r="B45" t="e">
        <f>IF(УП!B46="","",УП!#REF!)</f>
        <v>#REF!</v>
      </c>
    </row>
    <row r="46" spans="1:2" x14ac:dyDescent="0.25">
      <c r="A46" t="str">
        <f>IF(УП!B47="","",УП!B47)</f>
        <v>Райна Цветанова Стойкова</v>
      </c>
      <c r="B46" t="e">
        <f>IF(УП!B47="","",УП!#REF!)</f>
        <v>#REF!</v>
      </c>
    </row>
    <row r="47" spans="1:2" x14ac:dyDescent="0.25">
      <c r="A47" t="str">
        <f>IF(УП!B48="","",УП!B48)</f>
        <v>Георги Радославов Захариев</v>
      </c>
      <c r="B47" t="e">
        <f>IF(УП!B48="","",УП!#REF!)</f>
        <v>#REF!</v>
      </c>
    </row>
    <row r="48" spans="1:2" x14ac:dyDescent="0.25">
      <c r="A48" t="str">
        <f>IF(УП!B49="","",УП!B49)</f>
        <v>Димитър Бинев Стоянов</v>
      </c>
      <c r="B48" t="e">
        <f>IF(УП!B49="","",УП!#REF!)</f>
        <v>#REF!</v>
      </c>
    </row>
    <row r="49" spans="1:2" x14ac:dyDescent="0.25">
      <c r="A49" t="str">
        <f>IF(УП!B50="","",УП!B50)</f>
        <v>Лидия Драганова Сардовска</v>
      </c>
      <c r="B49" t="e">
        <f>IF(УП!B50="","",УП!#REF!)</f>
        <v>#REF!</v>
      </c>
    </row>
    <row r="50" spans="1:2" x14ac:dyDescent="0.25">
      <c r="A50" t="str">
        <f>IF(УП!B51="","",УП!B51)</f>
        <v>Кольо Грозданов Митев</v>
      </c>
      <c r="B50" t="e">
        <f>IF(УП!B51="","",УП!#REF!)</f>
        <v>#REF!</v>
      </c>
    </row>
    <row r="51" spans="1:2" x14ac:dyDescent="0.25">
      <c r="A51" t="str">
        <f>IF(УП!B52="","",УП!B52)</f>
        <v>Лиляна Жельова Ковачева</v>
      </c>
      <c r="B51" t="e">
        <f>IF(УП!B52="","",УП!#REF!)</f>
        <v>#REF!</v>
      </c>
    </row>
    <row r="52" spans="1:2" x14ac:dyDescent="0.25">
      <c r="A52" t="str">
        <f>IF(УП!B53="","",УП!B53)</f>
        <v>Николай Кирилов Радков</v>
      </c>
      <c r="B52" t="e">
        <f>IF(УП!B53="","",УП!#REF!)</f>
        <v>#REF!</v>
      </c>
    </row>
    <row r="53" spans="1:2" x14ac:dyDescent="0.25">
      <c r="A53" t="str">
        <f>IF(УП!B54="","",УП!B54)</f>
        <v>Стефка Любенова Любенова</v>
      </c>
      <c r="B53" t="e">
        <f>IF(УП!B54="","",УП!#REF!)</f>
        <v>#REF!</v>
      </c>
    </row>
    <row r="54" spans="1:2" x14ac:dyDescent="0.25">
      <c r="A54" t="str">
        <f>IF(УП!B55="","",УП!B55)</f>
        <v>Станислав Йорданов Димитров</v>
      </c>
      <c r="B54" t="e">
        <f>IF(УП!B55="","",УП!#REF!)</f>
        <v>#REF!</v>
      </c>
    </row>
    <row r="55" spans="1:2" x14ac:dyDescent="0.25">
      <c r="A55" t="str">
        <f>IF(УП!B56="","",УП!B56)</f>
        <v>Йордан Стойов Димитров</v>
      </c>
      <c r="B55" t="e">
        <f>IF(УП!B56="","",УП!#REF!)</f>
        <v>#REF!</v>
      </c>
    </row>
    <row r="56" spans="1:2" x14ac:dyDescent="0.25">
      <c r="A56" t="str">
        <f>IF(УП!B57="","",УП!B57)</f>
        <v>Росица Любенова Стоянова</v>
      </c>
      <c r="B56" t="e">
        <f>IF(УП!B57="","",УП!#REF!)</f>
        <v>#REF!</v>
      </c>
    </row>
    <row r="57" spans="1:2" x14ac:dyDescent="0.25">
      <c r="A57" t="str">
        <f>IF(УП!B58="","",УП!B58)</f>
        <v>Соня Милчова Иванова</v>
      </c>
      <c r="B57" t="e">
        <f>IF(УП!B58="","",УП!#REF!)</f>
        <v>#REF!</v>
      </c>
    </row>
    <row r="58" spans="1:2" x14ac:dyDescent="0.25">
      <c r="A58" t="str">
        <f>IF(УП!B59="","",УП!B59)</f>
        <v>Златомир Николов Златанов</v>
      </c>
      <c r="B58" t="e">
        <f>IF(УП!B59="","",УП!#REF!)</f>
        <v>#REF!</v>
      </c>
    </row>
    <row r="59" spans="1:2" x14ac:dyDescent="0.25">
      <c r="A59" t="str">
        <f>IF(УП!B60="","",УП!B60)</f>
        <v>Боряна Николова Славова</v>
      </c>
      <c r="B59" t="e">
        <f>IF(УП!B60="","",УП!#REF!)</f>
        <v>#REF!</v>
      </c>
    </row>
    <row r="60" spans="1:2" x14ac:dyDescent="0.25">
      <c r="A60" t="str">
        <f>IF(УП!B61="","",УП!B61)</f>
        <v>Искра Стефанова Александрова</v>
      </c>
      <c r="B60" t="e">
        <f>IF(УП!B61="","",УП!#REF!)</f>
        <v>#REF!</v>
      </c>
    </row>
    <row r="61" spans="1:2" x14ac:dyDescent="0.25">
      <c r="A61" t="str">
        <f>IF(УП!B62="","",УП!B62)</f>
        <v>Василка Йорданова Миланова</v>
      </c>
      <c r="B61" t="e">
        <f>IF(УП!B62="","",УП!#REF!)</f>
        <v>#REF!</v>
      </c>
    </row>
    <row r="62" spans="1:2" x14ac:dyDescent="0.25">
      <c r="A62" t="str">
        <f>IF(УП!B63="","",УП!B63)</f>
        <v>Жаклина Найденова Руменова</v>
      </c>
      <c r="B62" t="e">
        <f>IF(УП!B63="","",УП!#REF!)</f>
        <v>#REF!</v>
      </c>
    </row>
    <row r="63" spans="1:2" x14ac:dyDescent="0.25">
      <c r="A63" t="str">
        <f>IF(УП!B64="","",УП!B64)</f>
        <v>Виолета Ангелова Йорданова</v>
      </c>
      <c r="B63" t="e">
        <f>IF(УП!B64="","",УП!#REF!)</f>
        <v>#REF!</v>
      </c>
    </row>
    <row r="64" spans="1:2" x14ac:dyDescent="0.25">
      <c r="A64" t="str">
        <f>IF(УП!B65="","",УП!B65)</f>
        <v>Василка Славчова Герасимова</v>
      </c>
      <c r="B64" t="e">
        <f>IF(УП!B65="","",УП!#REF!)</f>
        <v>#REF!</v>
      </c>
    </row>
    <row r="65" spans="1:2" x14ac:dyDescent="0.25">
      <c r="A65" t="str">
        <f>IF(УП!B66="","",УП!B66)</f>
        <v>Светла Тончева Яньова</v>
      </c>
      <c r="B65" t="e">
        <f>IF(УП!B66="","",УП!#REF!)</f>
        <v>#REF!</v>
      </c>
    </row>
    <row r="66" spans="1:2" x14ac:dyDescent="0.25">
      <c r="A66" t="str">
        <f>IF(УП!B67="","",УП!B67)</f>
        <v>Генче Захариева Йосифова</v>
      </c>
      <c r="B66" t="e">
        <f>IF(УП!B67="","",УП!#REF!)</f>
        <v>#REF!</v>
      </c>
    </row>
    <row r="67" spans="1:2" x14ac:dyDescent="0.25">
      <c r="A67" t="e">
        <f>IF(УП!#REF!="","",УП!#REF!)</f>
        <v>#REF!</v>
      </c>
      <c r="B67" t="e">
        <f>IF(УП!#REF!="","",УП!#REF!)</f>
        <v>#REF!</v>
      </c>
    </row>
    <row r="68" spans="1:2" x14ac:dyDescent="0.25">
      <c r="A68" t="str">
        <f>IF(УП!B69="","",УП!B69)</f>
        <v>Красимир Пенев Митов</v>
      </c>
      <c r="B68" t="e">
        <f>IF(УП!B69="","",УП!#REF!)</f>
        <v>#REF!</v>
      </c>
    </row>
    <row r="69" spans="1:2" x14ac:dyDescent="0.25">
      <c r="A69" t="e">
        <f>IF(УП!#REF!="","",УП!#REF!)</f>
        <v>#REF!</v>
      </c>
      <c r="B69" t="e">
        <f>IF(УП!#REF!="","",УП!#REF!)</f>
        <v>#REF!</v>
      </c>
    </row>
    <row r="70" spans="1:2" x14ac:dyDescent="0.25">
      <c r="A70" t="str">
        <f>IF(УП!B70="","",УП!B70)</f>
        <v>Малинка Станимирова Димитрова</v>
      </c>
      <c r="B70" t="e">
        <f>IF(УП!B70="","",УП!#REF!)</f>
        <v>#REF!</v>
      </c>
    </row>
    <row r="71" spans="1:2" x14ac:dyDescent="0.25">
      <c r="A71" t="str">
        <f>IF(УП!B71="","",УП!B71)</f>
        <v>Емилия Мирева Найденова</v>
      </c>
      <c r="B71" t="e">
        <f>IF(УП!B71="","",УП!#REF!)</f>
        <v>#REF!</v>
      </c>
    </row>
    <row r="72" spans="1:2" x14ac:dyDescent="0.25">
      <c r="A72" t="str">
        <f>IF(УП!B72="","",УП!B72)</f>
        <v>Валентин Любенов Петров</v>
      </c>
      <c r="B72" t="e">
        <f>IF(УП!B72="","",УП!#REF!)</f>
        <v>#REF!</v>
      </c>
    </row>
    <row r="73" spans="1:2" x14ac:dyDescent="0.25">
      <c r="A73" t="str">
        <f>IF(УП!B73="","",УП!B73)</f>
        <v>Маргарита  Стойнева Костова</v>
      </c>
      <c r="B73" t="e">
        <f>IF(УП!B73="","",УП!#REF!)</f>
        <v>#REF!</v>
      </c>
    </row>
    <row r="74" spans="1:2" x14ac:dyDescent="0.25">
      <c r="A74" t="str">
        <f>IF(УП!B74="","",УП!B74)</f>
        <v>Габриела Любомирова Тодорова</v>
      </c>
      <c r="B74" t="e">
        <f>IF(УП!B74="","",УП!#REF!)</f>
        <v>#REF!</v>
      </c>
    </row>
    <row r="75" spans="1:2" x14ac:dyDescent="0.25">
      <c r="A75" t="str">
        <f>IF(УП!B75="","",УП!B75)</f>
        <v>Искра Любенова Димова - Георгиева</v>
      </c>
      <c r="B75" t="e">
        <f>IF(УП!B75="","",УП!#REF!)</f>
        <v>#REF!</v>
      </c>
    </row>
    <row r="76" spans="1:2" x14ac:dyDescent="0.25">
      <c r="A76" t="str">
        <f>IF(УП!B76="","",УП!B76)</f>
        <v>Даринка Илиева Иванова</v>
      </c>
      <c r="B76" t="e">
        <f>IF(УП!B76="","",УП!#REF!)</f>
        <v>#REF!</v>
      </c>
    </row>
    <row r="77" spans="1:2" x14ac:dyDescent="0.25">
      <c r="A77" t="str">
        <f>IF(УП!B77="","",УП!B77)</f>
        <v>Марин Фетинов Иванов</v>
      </c>
      <c r="B77" t="e">
        <f>IF(УП!B77="","",УП!#REF!)</f>
        <v>#REF!</v>
      </c>
    </row>
    <row r="78" spans="1:2" x14ac:dyDescent="0.25">
      <c r="A78" t="str">
        <f>IF(УП!B78="","",УП!B78)</f>
        <v>Нели Василева Петрова</v>
      </c>
      <c r="B78" t="e">
        <f>IF(УП!B78="","",УП!#REF!)</f>
        <v>#REF!</v>
      </c>
    </row>
    <row r="79" spans="1:2" x14ac:dyDescent="0.25">
      <c r="A79" t="str">
        <f>IF(УП!B79="","",УП!B79)</f>
        <v>Юлия Сашова Илиева</v>
      </c>
      <c r="B79" t="e">
        <f>IF(УП!B79="","",УП!#REF!)</f>
        <v>#REF!</v>
      </c>
    </row>
    <row r="80" spans="1:2" x14ac:dyDescent="0.25">
      <c r="A80" t="str">
        <f>IF(УП!B80="","",УП!B80)</f>
        <v>Юлиян Симеонов Стойнев</v>
      </c>
      <c r="B80" t="e">
        <f>IF(УП!B80="","",УП!#REF!)</f>
        <v>#REF!</v>
      </c>
    </row>
    <row r="81" spans="1:2" x14ac:dyDescent="0.25">
      <c r="A81" t="str">
        <f>IF(УП!B81="","",УП!B81)</f>
        <v>Ралица Димитрова Атанасова</v>
      </c>
      <c r="B81" t="e">
        <f>IF(УП!B81="","",УП!#REF!)</f>
        <v>#REF!</v>
      </c>
    </row>
    <row r="82" spans="1:2" x14ac:dyDescent="0.25">
      <c r="A82" t="str">
        <f>IF(УП!B82="","",УП!B82)</f>
        <v>Весела Славчова Божкова</v>
      </c>
      <c r="B82" t="e">
        <f>IF(УП!B82="","",УП!#REF!)</f>
        <v>#REF!</v>
      </c>
    </row>
    <row r="83" spans="1:2" x14ac:dyDescent="0.25">
      <c r="A83" t="str">
        <f>IF(УП!B83="","",УП!B83)</f>
        <v>Веселин Владимиров Якимов</v>
      </c>
      <c r="B83" t="e">
        <f>IF(УП!B83="","",УП!#REF!)</f>
        <v>#REF!</v>
      </c>
    </row>
    <row r="84" spans="1:2" x14ac:dyDescent="0.25">
      <c r="A84" t="str">
        <f>IF(УП!B84="","",УП!B84)</f>
        <v>Анета Славчова Георгиева</v>
      </c>
      <c r="B84" t="e">
        <f>IF(УП!B84="","",УП!#REF!)</f>
        <v>#REF!</v>
      </c>
    </row>
    <row r="85" spans="1:2" x14ac:dyDescent="0.25">
      <c r="A85" t="str">
        <f>IF(УП!B85="","",УП!B85)</f>
        <v>Даниела Андонова Стоянова</v>
      </c>
      <c r="B85" t="e">
        <f>IF(УП!B85="","",УП!#REF!)</f>
        <v>#REF!</v>
      </c>
    </row>
    <row r="86" spans="1:2" x14ac:dyDescent="0.25">
      <c r="A86" t="str">
        <f>IF(УП!B86="","",УП!B86)</f>
        <v>Елена Димитрова Нейкова</v>
      </c>
      <c r="B86" t="e">
        <f>IF(УП!B86="","",УП!#REF!)</f>
        <v>#REF!</v>
      </c>
    </row>
    <row r="87" spans="1:2" x14ac:dyDescent="0.25">
      <c r="A87" t="str">
        <f>IF(УП!B87="","",УП!B87)</f>
        <v>Илияна Любенова Стоянова</v>
      </c>
      <c r="B87" t="e">
        <f>IF(УП!B87="","",УП!#REF!)</f>
        <v>#REF!</v>
      </c>
    </row>
    <row r="88" spans="1:2" x14ac:dyDescent="0.25">
      <c r="A88" t="str">
        <f>IF(УП!B88="","",УП!B88)</f>
        <v>Теменужка Станкова Никова</v>
      </c>
      <c r="B88" t="e">
        <f>IF(УП!B88="","",УП!#REF!)</f>
        <v>#REF!</v>
      </c>
    </row>
    <row r="89" spans="1:2" x14ac:dyDescent="0.25">
      <c r="A89" t="str">
        <f>IF(УП!B89="","",УП!B89)</f>
        <v>Ганчо Иванов Стоянов</v>
      </c>
      <c r="B89" t="e">
        <f>IF(УП!B89="","",УП!#REF!)</f>
        <v>#REF!</v>
      </c>
    </row>
    <row r="90" spans="1:2" x14ac:dyDescent="0.25">
      <c r="A90" t="str">
        <f>IF(УП!B90="","",УП!B90)</f>
        <v>Владимир Ганчов Стоянов</v>
      </c>
      <c r="B90" t="e">
        <f>IF(УП!B90="","",УП!#REF!)</f>
        <v>#REF!</v>
      </c>
    </row>
    <row r="91" spans="1:2" x14ac:dyDescent="0.25">
      <c r="A91" t="str">
        <f>IF(УП!B91="","",УП!B91)</f>
        <v>Васил Любенов Асенов</v>
      </c>
      <c r="B91" t="e">
        <f>IF(УП!B91="","",УП!#REF!)</f>
        <v>#REF!</v>
      </c>
    </row>
    <row r="92" spans="1:2" x14ac:dyDescent="0.25">
      <c r="A92" t="str">
        <f>IF(УП!B92="","",УП!B92)</f>
        <v>Цветелин Росенов Николов</v>
      </c>
      <c r="B92" t="e">
        <f>IF(УП!B92="","",УП!#REF!)</f>
        <v>#REF!</v>
      </c>
    </row>
    <row r="93" spans="1:2" x14ac:dyDescent="0.25">
      <c r="A93" t="str">
        <f>IF(УП!B93="","",УП!B93)</f>
        <v>Христиана Валериева Манова</v>
      </c>
      <c r="B93" t="e">
        <f>IF(УП!B93="","",УП!#REF!)</f>
        <v>#REF!</v>
      </c>
    </row>
    <row r="94" spans="1:2" x14ac:dyDescent="0.25">
      <c r="A94" t="str">
        <f>IF(УП!B94="","",УП!B94)</f>
        <v>Мария Росенова Какарова</v>
      </c>
      <c r="B94" t="e">
        <f>IF(УП!B94="","",УП!#REF!)</f>
        <v>#REF!</v>
      </c>
    </row>
    <row r="95" spans="1:2" x14ac:dyDescent="0.25">
      <c r="A95" t="str">
        <f>IF(УП!B95="","",УП!B95)</f>
        <v>Венцислав Стоянов Какаров</v>
      </c>
      <c r="B95" t="e">
        <f>IF(УП!B95="","",УП!#REF!)</f>
        <v>#REF!</v>
      </c>
    </row>
    <row r="96" spans="1:2" x14ac:dyDescent="0.25">
      <c r="A96" t="str">
        <f>IF(УП!B96="","",УП!B96)</f>
        <v>Светослава Огнянова Ангелова</v>
      </c>
      <c r="B96" t="e">
        <f>IF(УП!B96="","",УП!#REF!)</f>
        <v>#REF!</v>
      </c>
    </row>
    <row r="97" spans="1:2" x14ac:dyDescent="0.25">
      <c r="A97" t="str">
        <f>IF(УП!B97="","",УП!B97)</f>
        <v>Красимир Георгиев Тонев</v>
      </c>
      <c r="B97" t="e">
        <f>IF(УП!B97="","",УП!#REF!)</f>
        <v>#REF!</v>
      </c>
    </row>
    <row r="98" spans="1:2" x14ac:dyDescent="0.25">
      <c r="A98" t="str">
        <f>IF(УП!B98="","",УП!B98)</f>
        <v>Георги Методиев Котев</v>
      </c>
      <c r="B98" t="e">
        <f>IF(УП!B98="","",УП!#REF!)</f>
        <v>#REF!</v>
      </c>
    </row>
    <row r="99" spans="1:2" x14ac:dyDescent="0.25">
      <c r="A99" t="str">
        <f>IF(УП!B99="","",УП!B99)</f>
        <v>Румяна Любенова Иванова</v>
      </c>
      <c r="B99" t="e">
        <f>IF(УП!B99="","",УП!#REF!)</f>
        <v>#REF!</v>
      </c>
    </row>
    <row r="100" spans="1:2" x14ac:dyDescent="0.25">
      <c r="A100" t="str">
        <f>IF(УП!B100="","",УП!B100)</f>
        <v>Росица Кирилова Маринова</v>
      </c>
      <c r="B100" t="e">
        <f>IF(УП!B100="","",УП!#REF!)</f>
        <v>#REF!</v>
      </c>
    </row>
    <row r="101" spans="1:2" x14ac:dyDescent="0.25">
      <c r="A101" t="str">
        <f>IF(УП!B101="","",УП!B101)</f>
        <v>Андреина Андреева Иванова</v>
      </c>
      <c r="B101" t="e">
        <f>IF(УП!B101="","",УП!#REF!)</f>
        <v>#REF!</v>
      </c>
    </row>
    <row r="102" spans="1:2" x14ac:dyDescent="0.25">
      <c r="A102" t="str">
        <f>IF(УП!B102="","",УП!B102)</f>
        <v>Гергана Герчова Славова</v>
      </c>
      <c r="B102" t="e">
        <f>IF(УП!B102="","",УП!#REF!)</f>
        <v>#REF!</v>
      </c>
    </row>
    <row r="103" spans="1:2" x14ac:dyDescent="0.25">
      <c r="A103" t="str">
        <f>IF(УП!B103="","",УП!B103)</f>
        <v>Еленка Георгиева Иванова</v>
      </c>
      <c r="B103" t="e">
        <f>IF(УП!B103="","",УП!#REF!)</f>
        <v>#REF!</v>
      </c>
    </row>
    <row r="104" spans="1:2" x14ac:dyDescent="0.25">
      <c r="A104" t="str">
        <f>IF(УП!B104="","",УП!B104)</f>
        <v>Владимира Христова Симеонова</v>
      </c>
      <c r="B104" t="e">
        <f>IF(УП!B104="","",УП!#REF!)</f>
        <v>#REF!</v>
      </c>
    </row>
    <row r="105" spans="1:2" x14ac:dyDescent="0.25">
      <c r="A105" t="str">
        <f>IF(УП!B105="","",УП!B105)</f>
        <v>Нели Христова Гелушева</v>
      </c>
      <c r="B105" t="e">
        <f>IF(УП!B105="","",УП!#REF!)</f>
        <v>#REF!</v>
      </c>
    </row>
    <row r="106" spans="1:2" x14ac:dyDescent="0.25">
      <c r="A106" t="str">
        <f>IF(УП!B106="","",УП!B106)</f>
        <v>Трайчо Димитров Василев</v>
      </c>
      <c r="B106" t="e">
        <f>IF(УП!B106="","",УП!#REF!)</f>
        <v>#REF!</v>
      </c>
    </row>
    <row r="107" spans="1:2" x14ac:dyDescent="0.25">
      <c r="A107" t="str">
        <f>IF(УП!B107="","",УП!B107)</f>
        <v>Даринка Йорданова Димова</v>
      </c>
      <c r="B107" t="e">
        <f>IF(УП!B107="","",УП!#REF!)</f>
        <v>#REF!</v>
      </c>
    </row>
    <row r="108" spans="1:2" x14ac:dyDescent="0.25">
      <c r="A108" t="str">
        <f>IF(УП!B108="","",УП!B108)</f>
        <v>Виктория Асенова Тонева</v>
      </c>
      <c r="B108" t="e">
        <f>IF(УП!B108="","",УП!#REF!)</f>
        <v>#REF!</v>
      </c>
    </row>
    <row r="109" spans="1:2" x14ac:dyDescent="0.25">
      <c r="A109" t="str">
        <f>IF(УП!B109="","",УП!B109)</f>
        <v>Бойка Любенова Кацарска</v>
      </c>
      <c r="B109" t="e">
        <f>IF(УП!B109="","",УП!#REF!)</f>
        <v>#REF!</v>
      </c>
    </row>
    <row r="110" spans="1:2" x14ac:dyDescent="0.25">
      <c r="A110" t="str">
        <f>IF(УП!B110="","",УП!B110)</f>
        <v>Станка Димитрова Мирчева</v>
      </c>
      <c r="B110" t="e">
        <f>IF(УП!B110="","",УП!#REF!)</f>
        <v>#REF!</v>
      </c>
    </row>
    <row r="111" spans="1:2" x14ac:dyDescent="0.25">
      <c r="A111" t="str">
        <f>IF(УП!B111="","",УП!B111)</f>
        <v>Наташа Борисова Терзийска</v>
      </c>
      <c r="B111" t="e">
        <f>IF(УП!B111="","",УП!#REF!)</f>
        <v>#REF!</v>
      </c>
    </row>
    <row r="112" spans="1:2" x14ac:dyDescent="0.25">
      <c r="A112" t="str">
        <f>IF(УП!B112="","",УП!B112)</f>
        <v>Мирослав Валериев Кацарски</v>
      </c>
      <c r="B112" t="e">
        <f>IF(УП!B112="","",УП!#REF!)</f>
        <v>#REF!</v>
      </c>
    </row>
    <row r="113" spans="1:2" x14ac:dyDescent="0.25">
      <c r="A113" t="str">
        <f>IF(УП!B113="","",УП!B113)</f>
        <v>Милена Кирилова Лазарска</v>
      </c>
      <c r="B113" t="e">
        <f>IF(УП!B113="","",УП!#REF!)</f>
        <v>#REF!</v>
      </c>
    </row>
    <row r="114" spans="1:2" x14ac:dyDescent="0.25">
      <c r="A114" t="str">
        <f>IF(УП!B114="","",УП!B114)</f>
        <v>Виктория Мирославова Кацарска</v>
      </c>
      <c r="B114" t="e">
        <f>IF(УП!B114="","",УП!#REF!)</f>
        <v>#REF!</v>
      </c>
    </row>
    <row r="115" spans="1:2" x14ac:dyDescent="0.25">
      <c r="A115" t="e">
        <f>IF(УП!#REF!="","",УП!#REF!)</f>
        <v>#REF!</v>
      </c>
      <c r="B115" t="e">
        <f>IF(УП!#REF!="","",УП!#REF!)</f>
        <v>#REF!</v>
      </c>
    </row>
    <row r="116" spans="1:2" x14ac:dyDescent="0.25">
      <c r="A116" t="e">
        <f>IF(УП!#REF!="","",УП!#REF!)</f>
        <v>#REF!</v>
      </c>
      <c r="B116" t="e">
        <f>IF(УП!#REF!="","",УП!#REF!)</f>
        <v>#REF!</v>
      </c>
    </row>
    <row r="117" spans="1:2" x14ac:dyDescent="0.25">
      <c r="A117" t="e">
        <f>IF(УП!#REF!="","",УП!#REF!)</f>
        <v>#REF!</v>
      </c>
      <c r="B117" t="e">
        <f>IF(УП!#REF!="","",УП!#REF!)</f>
        <v>#REF!</v>
      </c>
    </row>
    <row r="118" spans="1:2" x14ac:dyDescent="0.25">
      <c r="A118" t="e">
        <f>IF(УП!#REF!="","",УП!#REF!)</f>
        <v>#REF!</v>
      </c>
      <c r="B118" t="e">
        <f>IF(УП!#REF!="","",УП!#REF!)</f>
        <v>#REF!</v>
      </c>
    </row>
    <row r="119" spans="1:2" x14ac:dyDescent="0.25">
      <c r="A119" t="e">
        <f>IF(УП!#REF!="","",УП!#REF!)</f>
        <v>#REF!</v>
      </c>
      <c r="B119" t="e">
        <f>IF(УП!#REF!="","",УП!#REF!)</f>
        <v>#REF!</v>
      </c>
    </row>
    <row r="120" spans="1:2" x14ac:dyDescent="0.25">
      <c r="A120" t="e">
        <f>IF(УП!#REF!="","",УП!#REF!)</f>
        <v>#REF!</v>
      </c>
      <c r="B120" t="e">
        <f>IF(УП!#REF!="","",УП!#REF!)</f>
        <v>#REF!</v>
      </c>
    </row>
    <row r="121" spans="1:2" x14ac:dyDescent="0.25">
      <c r="A121" t="e">
        <f>IF(УП!#REF!="","",УП!#REF!)</f>
        <v>#REF!</v>
      </c>
      <c r="B121" t="e">
        <f>IF(УП!#REF!="","",УП!#REF!)</f>
        <v>#REF!</v>
      </c>
    </row>
    <row r="122" spans="1:2" x14ac:dyDescent="0.25">
      <c r="A122" t="e">
        <f>IF(УП!#REF!="","",УП!#REF!)</f>
        <v>#REF!</v>
      </c>
      <c r="B122" t="e">
        <f>IF(УП!#REF!="","",УП!#REF!)</f>
        <v>#REF!</v>
      </c>
    </row>
    <row r="123" spans="1:2" x14ac:dyDescent="0.25">
      <c r="A123" t="e">
        <f>IF(УП!#REF!="","",УП!#REF!)</f>
        <v>#REF!</v>
      </c>
      <c r="B123" t="e">
        <f>IF(УП!#REF!="","",УП!#REF!)</f>
        <v>#REF!</v>
      </c>
    </row>
    <row r="124" spans="1:2" x14ac:dyDescent="0.25">
      <c r="A124" t="e">
        <f>IF(УП!#REF!="","",УП!#REF!)</f>
        <v>#REF!</v>
      </c>
      <c r="B124" t="e">
        <f>IF(УП!#REF!="","",УП!#REF!)</f>
        <v>#REF!</v>
      </c>
    </row>
    <row r="125" spans="1:2" x14ac:dyDescent="0.25">
      <c r="A125" t="e">
        <f>IF(УП!#REF!="","",УП!#REF!)</f>
        <v>#REF!</v>
      </c>
      <c r="B125" t="e">
        <f>IF(УП!#REF!="","",УП!#REF!)</f>
        <v>#REF!</v>
      </c>
    </row>
    <row r="126" spans="1:2" x14ac:dyDescent="0.25">
      <c r="A126" t="e">
        <f>IF(УП!#REF!="","",УП!#REF!)</f>
        <v>#REF!</v>
      </c>
      <c r="B126" t="e">
        <f>IF(УП!#REF!="","",УП!#REF!)</f>
        <v>#REF!</v>
      </c>
    </row>
    <row r="127" spans="1:2" x14ac:dyDescent="0.25">
      <c r="A127" t="e">
        <f>IF(УП!#REF!="","",УП!#REF!)</f>
        <v>#REF!</v>
      </c>
      <c r="B127" t="e">
        <f>IF(УП!#REF!="","",УП!#REF!)</f>
        <v>#REF!</v>
      </c>
    </row>
    <row r="128" spans="1:2" x14ac:dyDescent="0.25">
      <c r="A128" t="e">
        <f>IF(УП!#REF!="","",УП!#REF!)</f>
        <v>#REF!</v>
      </c>
      <c r="B128" t="e">
        <f>IF(УП!#REF!="","",УП!#REF!)</f>
        <v>#REF!</v>
      </c>
    </row>
    <row r="129" spans="1:2" x14ac:dyDescent="0.25">
      <c r="A129" t="e">
        <f>IF(УП!#REF!="","",УП!#REF!)</f>
        <v>#REF!</v>
      </c>
      <c r="B129" t="e">
        <f>IF(УП!#REF!="","",УП!#REF!)</f>
        <v>#REF!</v>
      </c>
    </row>
    <row r="130" spans="1:2" x14ac:dyDescent="0.25">
      <c r="A130" t="e">
        <f>IF(УП!#REF!="","",УП!#REF!)</f>
        <v>#REF!</v>
      </c>
      <c r="B130" t="e">
        <f>IF(УП!#REF!="","",УП!#REF!)</f>
        <v>#REF!</v>
      </c>
    </row>
    <row r="131" spans="1:2" x14ac:dyDescent="0.25">
      <c r="A131" t="e">
        <f>IF(УП!#REF!="","",УП!#REF!)</f>
        <v>#REF!</v>
      </c>
      <c r="B131" t="e">
        <f>IF(УП!#REF!="","",УП!#REF!)</f>
        <v>#REF!</v>
      </c>
    </row>
    <row r="132" spans="1:2" x14ac:dyDescent="0.25">
      <c r="A132" t="e">
        <f>IF(УП!#REF!="","",УП!#REF!)</f>
        <v>#REF!</v>
      </c>
      <c r="B132" t="e">
        <f>IF(УП!#REF!="","",УП!#REF!)</f>
        <v>#REF!</v>
      </c>
    </row>
    <row r="133" spans="1:2" x14ac:dyDescent="0.25">
      <c r="A133" t="e">
        <f>IF(УП!#REF!="","",УП!#REF!)</f>
        <v>#REF!</v>
      </c>
      <c r="B133" t="e">
        <f>IF(УП!#REF!="","",УП!#REF!)</f>
        <v>#REF!</v>
      </c>
    </row>
    <row r="134" spans="1:2" x14ac:dyDescent="0.25">
      <c r="A134" t="e">
        <f>IF(УП!#REF!="","",УП!#REF!)</f>
        <v>#REF!</v>
      </c>
      <c r="B134" t="e">
        <f>IF(УП!#REF!="","",УП!#REF!)</f>
        <v>#REF!</v>
      </c>
    </row>
    <row r="135" spans="1:2" x14ac:dyDescent="0.25">
      <c r="A135" t="e">
        <f>IF(УП!#REF!="","",УП!#REF!)</f>
        <v>#REF!</v>
      </c>
      <c r="B135" t="e">
        <f>IF(УП!#REF!="","",УП!#REF!)</f>
        <v>#REF!</v>
      </c>
    </row>
    <row r="136" spans="1:2" x14ac:dyDescent="0.25">
      <c r="A136" t="e">
        <f>IF(УП!#REF!="","",УП!#REF!)</f>
        <v>#REF!</v>
      </c>
      <c r="B136" t="e">
        <f>IF(УП!#REF!="","",УП!#REF!)</f>
        <v>#REF!</v>
      </c>
    </row>
    <row r="137" spans="1:2" x14ac:dyDescent="0.25">
      <c r="A137" t="e">
        <f>IF(УП!#REF!="","",УП!#REF!)</f>
        <v>#REF!</v>
      </c>
      <c r="B137" t="e">
        <f>IF(УП!#REF!="","",УП!#REF!)</f>
        <v>#REF!</v>
      </c>
    </row>
    <row r="138" spans="1:2" x14ac:dyDescent="0.25">
      <c r="A138" t="e">
        <f>IF(УП!#REF!="","",УП!#REF!)</f>
        <v>#REF!</v>
      </c>
      <c r="B138" t="e">
        <f>IF(УП!#REF!="","",УП!#REF!)</f>
        <v>#REF!</v>
      </c>
    </row>
    <row r="139" spans="1:2" x14ac:dyDescent="0.25">
      <c r="A139" t="e">
        <f>IF(УП!#REF!="","",УП!#REF!)</f>
        <v>#REF!</v>
      </c>
      <c r="B139" t="e">
        <f>IF(УП!#REF!="","",УП!#REF!)</f>
        <v>#REF!</v>
      </c>
    </row>
    <row r="140" spans="1:2" x14ac:dyDescent="0.25">
      <c r="A140" t="e">
        <f>IF(УП!#REF!="","",УП!#REF!)</f>
        <v>#REF!</v>
      </c>
      <c r="B140" t="e">
        <f>IF(УП!#REF!="","",УП!#REF!)</f>
        <v>#REF!</v>
      </c>
    </row>
    <row r="141" spans="1:2" x14ac:dyDescent="0.25">
      <c r="A141" t="e">
        <f>IF(УП!#REF!="","",УП!#REF!)</f>
        <v>#REF!</v>
      </c>
      <c r="B141" t="e">
        <f>IF(УП!#REF!="","",УП!#REF!)</f>
        <v>#REF!</v>
      </c>
    </row>
    <row r="142" spans="1:2" x14ac:dyDescent="0.25">
      <c r="A142" t="e">
        <f>IF(УП!#REF!="","",УП!#REF!)</f>
        <v>#REF!</v>
      </c>
      <c r="B142" t="e">
        <f>IF(УП!#REF!="","",УП!#REF!)</f>
        <v>#REF!</v>
      </c>
    </row>
    <row r="143" spans="1:2" x14ac:dyDescent="0.25">
      <c r="A143" t="e">
        <f>IF(УП!#REF!="","",УП!#REF!)</f>
        <v>#REF!</v>
      </c>
      <c r="B143" t="e">
        <f>IF(УП!#REF!="","",УП!#REF!)</f>
        <v>#REF!</v>
      </c>
    </row>
    <row r="144" spans="1:2" x14ac:dyDescent="0.25">
      <c r="A144" t="e">
        <f>IF(УП!#REF!="","",УП!#REF!)</f>
        <v>#REF!</v>
      </c>
      <c r="B144" t="e">
        <f>IF(УП!#REF!="","",УП!#REF!)</f>
        <v>#REF!</v>
      </c>
    </row>
    <row r="145" spans="1:2" x14ac:dyDescent="0.25">
      <c r="A145" t="e">
        <f>IF(УП!#REF!="","",УП!#REF!)</f>
        <v>#REF!</v>
      </c>
      <c r="B145" t="e">
        <f>IF(УП!#REF!="","",УП!#REF!)</f>
        <v>#REF!</v>
      </c>
    </row>
    <row r="146" spans="1:2" x14ac:dyDescent="0.25">
      <c r="A146" t="e">
        <f>IF(УП!#REF!="","",УП!#REF!)</f>
        <v>#REF!</v>
      </c>
      <c r="B146" t="e">
        <f>IF(УП!#REF!="","",УП!#REF!)</f>
        <v>#REF!</v>
      </c>
    </row>
    <row r="147" spans="1:2" x14ac:dyDescent="0.25">
      <c r="A147" t="e">
        <f>IF(УП!#REF!="","",УП!#REF!)</f>
        <v>#REF!</v>
      </c>
      <c r="B147" t="e">
        <f>IF(УП!#REF!="","",УП!#REF!)</f>
        <v>#REF!</v>
      </c>
    </row>
    <row r="148" spans="1:2" x14ac:dyDescent="0.25">
      <c r="A148" t="e">
        <f>IF(УП!#REF!="","",УП!#REF!)</f>
        <v>#REF!</v>
      </c>
      <c r="B148" t="e">
        <f>IF(УП!#REF!="","",УП!#REF!)</f>
        <v>#REF!</v>
      </c>
    </row>
    <row r="149" spans="1:2" x14ac:dyDescent="0.25">
      <c r="A149" t="e">
        <f>IF(УП!#REF!="","",УП!#REF!)</f>
        <v>#REF!</v>
      </c>
      <c r="B149" t="e">
        <f>IF(УП!#REF!="","",УП!#REF!)</f>
        <v>#REF!</v>
      </c>
    </row>
    <row r="150" spans="1:2" x14ac:dyDescent="0.25">
      <c r="A150" t="str">
        <f>IF(УП!B115="","",УП!B115)</f>
        <v>Весела Христова Маркова</v>
      </c>
      <c r="B150" t="e">
        <f>IF(УП!B115="","",УП!#REF!)</f>
        <v>#REF!</v>
      </c>
    </row>
    <row r="151" spans="1:2" x14ac:dyDescent="0.25">
      <c r="A151" t="str">
        <f>IF(УП!B116="","",УП!B116)</f>
        <v>Мартин Василев Иванов</v>
      </c>
      <c r="B151" t="e">
        <f>IF(УП!B116="","",УП!#REF!)</f>
        <v>#REF!</v>
      </c>
    </row>
    <row r="152" spans="1:2" x14ac:dyDescent="0.25">
      <c r="A152" t="str">
        <f>IF(УП!B117="","",УП!B117)</f>
        <v>Бисер Славчов Малчов</v>
      </c>
      <c r="B152" t="e">
        <f>IF(УП!B117="","",УП!#REF!)</f>
        <v>#REF!</v>
      </c>
    </row>
    <row r="153" spans="1:2" x14ac:dyDescent="0.25">
      <c r="A153" t="str">
        <f>IF(УП!B118="","",УП!B118)</f>
        <v>Сашко Валериев Милчов</v>
      </c>
      <c r="B153" t="e">
        <f>IF(УП!B118="","",УП!#REF!)</f>
        <v>#REF!</v>
      </c>
    </row>
    <row r="154" spans="1:2" x14ac:dyDescent="0.25">
      <c r="A154" t="str">
        <f>IF(УП!B119="","",УП!B119)</f>
        <v>Десислава Костадинова Атанасова</v>
      </c>
      <c r="B154" t="e">
        <f>IF(УП!B119="","",УП!#REF!)</f>
        <v>#REF!</v>
      </c>
    </row>
    <row r="155" spans="1:2" x14ac:dyDescent="0.25">
      <c r="A155" t="str">
        <f>IF(УП!B120="","",УП!B120)</f>
        <v>Димитър Добринов Атанасов</v>
      </c>
      <c r="B155" t="e">
        <f>IF(УП!B120="","",УП!#REF!)</f>
        <v>#REF!</v>
      </c>
    </row>
    <row r="156" spans="1:2" x14ac:dyDescent="0.25">
      <c r="A156" t="str">
        <f>IF(УП!B121="","",УП!B121)</f>
        <v>Христинка Николова Николова</v>
      </c>
      <c r="B156" t="e">
        <f>IF(УП!B121="","",УП!#REF!)</f>
        <v>#REF!</v>
      </c>
    </row>
    <row r="157" spans="1:2" x14ac:dyDescent="0.25">
      <c r="A157" t="str">
        <f>IF(УП!B122="","",УП!B122)</f>
        <v>Венцеслав Лозанов Тасков</v>
      </c>
      <c r="B157" t="e">
        <f>IF(УП!B122="","",УП!#REF!)</f>
        <v>#REF!</v>
      </c>
    </row>
    <row r="158" spans="1:2" x14ac:dyDescent="0.25">
      <c r="A158" t="str">
        <f>IF(УП!B123="","",УП!B123)</f>
        <v>Росен Стоянов Манов</v>
      </c>
      <c r="B158" t="e">
        <f>IF(УП!B123="","",УП!#REF!)</f>
        <v>#REF!</v>
      </c>
    </row>
    <row r="159" spans="1:2" x14ac:dyDescent="0.25">
      <c r="A159" t="str">
        <f>IF(УП!B124="","",УП!B124)</f>
        <v>Емилия Емилова Манова</v>
      </c>
      <c r="B159" t="e">
        <f>IF(УП!B124="","",УП!#REF!)</f>
        <v>#REF!</v>
      </c>
    </row>
    <row r="160" spans="1:2" x14ac:dyDescent="0.25">
      <c r="A160" t="str">
        <f>IF(УП!B125="","",УП!B125)</f>
        <v>Венцислав Живков Желев</v>
      </c>
      <c r="B160" t="e">
        <f>IF(УП!B125="","",УП!#REF!)</f>
        <v>#REF!</v>
      </c>
    </row>
    <row r="161" spans="1:2" x14ac:dyDescent="0.25">
      <c r="A161" t="str">
        <f>IF(УП!B126="","",УП!B126)</f>
        <v>Евелина Тодорова Василева-Желева</v>
      </c>
      <c r="B161" t="e">
        <f>IF(УП!B126="","",УП!#REF!)</f>
        <v>#REF!</v>
      </c>
    </row>
    <row r="162" spans="1:2" x14ac:dyDescent="0.25">
      <c r="A162" t="str">
        <f>IF(УП!B127="","",УП!B127)</f>
        <v>Михаела Венциславова Желева</v>
      </c>
      <c r="B162" t="e">
        <f>IF(УП!B127="","",УП!#REF!)</f>
        <v>#REF!</v>
      </c>
    </row>
    <row r="163" spans="1:2" x14ac:dyDescent="0.25">
      <c r="A163" t="str">
        <f>IF(УП!B128="","",УП!B128)</f>
        <v>Александра Кирилова Милчева</v>
      </c>
      <c r="B163" t="e">
        <f>IF(УП!B128="","",УП!#REF!)</f>
        <v>#REF!</v>
      </c>
    </row>
    <row r="164" spans="1:2" x14ac:dyDescent="0.25">
      <c r="A164" t="str">
        <f>IF(УП!B129="","",УП!B129)</f>
        <v>Денис Кирилов Милчев</v>
      </c>
      <c r="B164" t="e">
        <f>IF(УП!B129="","",УП!#REF!)</f>
        <v>#REF!</v>
      </c>
    </row>
    <row r="165" spans="1:2" x14ac:dyDescent="0.25">
      <c r="A165" t="str">
        <f>IF(УП!B130="","",УП!B130)</f>
        <v>Радка Стоянова Миленкова</v>
      </c>
      <c r="B165" t="e">
        <f>IF(УП!B130="","",УП!#REF!)</f>
        <v>#REF!</v>
      </c>
    </row>
    <row r="166" spans="1:2" x14ac:dyDescent="0.25">
      <c r="A166" t="str">
        <f>IF(УП!B131="","",УП!B131)</f>
        <v>Красимир Йорданов Миленков</v>
      </c>
      <c r="B166" t="e">
        <f>IF(УП!B131="","",УП!#REF!)</f>
        <v>#REF!</v>
      </c>
    </row>
    <row r="167" spans="1:2" x14ac:dyDescent="0.25">
      <c r="A167" t="str">
        <f>IF(УП!B132="","",УП!B132)</f>
        <v>Камелия Красимирова Миленкова</v>
      </c>
      <c r="B167" t="e">
        <f>IF(УП!B132="","",УП!#REF!)</f>
        <v>#REF!</v>
      </c>
    </row>
    <row r="168" spans="1:2" x14ac:dyDescent="0.25">
      <c r="A168" t="str">
        <f>IF(УП!B133="","",УП!B133)</f>
        <v>Мая Ангелова Шишовска</v>
      </c>
      <c r="B168" t="e">
        <f>IF(УП!B133="","",УП!#REF!)</f>
        <v>#REF!</v>
      </c>
    </row>
    <row r="169" spans="1:2" x14ac:dyDescent="0.25">
      <c r="A169" t="str">
        <f>IF(УП!B134="","",УП!B134)</f>
        <v>Иван Кирилов Шишовски</v>
      </c>
      <c r="B169" t="e">
        <f>IF(УП!B134="","",УП!#REF!)</f>
        <v>#REF!</v>
      </c>
    </row>
    <row r="170" spans="1:2" x14ac:dyDescent="0.25">
      <c r="A170" t="str">
        <f>IF(УП!B135="","",УП!B135)</f>
        <v>Диана Иванова Шишовска</v>
      </c>
      <c r="B170" t="e">
        <f>IF(УП!B135="","",УП!#REF!)</f>
        <v>#REF!</v>
      </c>
    </row>
    <row r="171" spans="1:2" x14ac:dyDescent="0.25">
      <c r="A171" t="str">
        <f>IF(УП!B136="","",УП!B136)</f>
        <v>Адриан Любомиров Александров</v>
      </c>
      <c r="B171" t="e">
        <f>IF(УП!B136="","",УП!#REF!)</f>
        <v>#REF!</v>
      </c>
    </row>
    <row r="172" spans="1:2" x14ac:dyDescent="0.25">
      <c r="A172" t="str">
        <f>IF(УП!B137="","",УП!B137)</f>
        <v>Георги Иванов Велинов</v>
      </c>
      <c r="B172" t="e">
        <f>IF(УП!B137="","",УП!#REF!)</f>
        <v>#REF!</v>
      </c>
    </row>
    <row r="173" spans="1:2" x14ac:dyDescent="0.25">
      <c r="A173" t="str">
        <f>IF(УП!B138="","",УП!B138)</f>
        <v>Росен Боянов Тодоров</v>
      </c>
      <c r="B173" t="e">
        <f>IF(УП!B138="","",УП!#REF!)</f>
        <v>#REF!</v>
      </c>
    </row>
    <row r="174" spans="1:2" x14ac:dyDescent="0.25">
      <c r="A174" t="str">
        <f>IF(УП!B139="","",УП!B139)</f>
        <v>Любомира Венциславова Ангелова</v>
      </c>
      <c r="B174" t="e">
        <f>IF(УП!B139="","",УП!#REF!)</f>
        <v>#REF!</v>
      </c>
    </row>
    <row r="175" spans="1:2" x14ac:dyDescent="0.25">
      <c r="A175" t="str">
        <f>IF(УП!B140="","",УП!B140)</f>
        <v>Татяна Павлова Васева</v>
      </c>
      <c r="B175" t="e">
        <f>IF(УП!B140="","",УП!#REF!)</f>
        <v>#REF!</v>
      </c>
    </row>
    <row r="176" spans="1:2" x14ac:dyDescent="0.25">
      <c r="A176" t="str">
        <f>IF(УП!B141="","",УП!B141)</f>
        <v>Елена Иванова Андонова</v>
      </c>
      <c r="B176" t="e">
        <f>IF(УП!B141="","",УП!#REF!)</f>
        <v>#REF!</v>
      </c>
    </row>
    <row r="177" spans="1:2" x14ac:dyDescent="0.25">
      <c r="A177" t="str">
        <f>IF(УП!B142="","",УП!B142)</f>
        <v>Станислав Тодоров Николов</v>
      </c>
      <c r="B177" t="e">
        <f>IF(УП!B142="","",УП!#REF!)</f>
        <v>#REF!</v>
      </c>
    </row>
    <row r="178" spans="1:2" x14ac:dyDescent="0.25">
      <c r="A178" t="str">
        <f>IF(УП!B143="","",УП!B143)</f>
        <v>Камелия Миткова Лазарска</v>
      </c>
      <c r="B178" t="e">
        <f>IF(УП!B143="","",УП!#REF!)</f>
        <v>#REF!</v>
      </c>
    </row>
    <row r="179" spans="1:2" x14ac:dyDescent="0.25">
      <c r="A179" t="str">
        <f>IF(УП!B144="","",УП!B144)</f>
        <v>Георги Цветанов Васев</v>
      </c>
      <c r="B179" t="e">
        <f>IF(УП!B144="","",УП!#REF!)</f>
        <v>#REF!</v>
      </c>
    </row>
    <row r="180" spans="1:2" x14ac:dyDescent="0.25">
      <c r="A180" t="str">
        <f>IF(УП!B145="","",УП!B145)</f>
        <v>Данчо Стоянов Велинов</v>
      </c>
      <c r="B180" t="e">
        <f>IF(УП!B145="","",УП!#REF!)</f>
        <v>#REF!</v>
      </c>
    </row>
    <row r="181" spans="1:2" x14ac:dyDescent="0.25">
      <c r="A181" t="str">
        <f>IF(УП!B146="","",УП!B146)</f>
        <v>Владимир Василев Десподов</v>
      </c>
      <c r="B181" t="e">
        <f>IF(УП!B146="","",УП!#REF!)</f>
        <v>#REF!</v>
      </c>
    </row>
    <row r="182" spans="1:2" x14ac:dyDescent="0.25">
      <c r="A182" t="str">
        <f>IF(УП!B147="","",УП!B147)</f>
        <v>Анелия Милчова Десподова</v>
      </c>
      <c r="B182" t="e">
        <f>IF(УП!B147="","",УП!#REF!)</f>
        <v>#REF!</v>
      </c>
    </row>
    <row r="183" spans="1:2" x14ac:dyDescent="0.25">
      <c r="A183" t="str">
        <f>IF(УП!B148="","",УП!B148)</f>
        <v>Нина Стоянова Симеонова</v>
      </c>
      <c r="B183" t="e">
        <f>IF(УП!B148="","",УП!#REF!)</f>
        <v>#REF!</v>
      </c>
    </row>
    <row r="184" spans="1:2" x14ac:dyDescent="0.25">
      <c r="A184" t="str">
        <f>IF(УП!B149="","",УП!B149)</f>
        <v>Ванеса Бисерова Ангелова</v>
      </c>
      <c r="B184" t="e">
        <f>IF(УП!B149="","",УП!#REF!)</f>
        <v>#REF!</v>
      </c>
    </row>
    <row r="185" spans="1:2" x14ac:dyDescent="0.25">
      <c r="A185" t="str">
        <f>IF(УП!B150="","",УП!B150)</f>
        <v>Румяна Асенова Ангелова</v>
      </c>
      <c r="B185" t="e">
        <f>IF(УП!B150="","",УП!#REF!)</f>
        <v>#REF!</v>
      </c>
    </row>
    <row r="186" spans="1:2" x14ac:dyDescent="0.25">
      <c r="A186" t="str">
        <f>IF(УП!B151="","",УП!B151)</f>
        <v>Мария Милчова Цветкова</v>
      </c>
      <c r="B186" t="e">
        <f>IF(УП!B151="","",УП!#REF!)</f>
        <v>#REF!</v>
      </c>
    </row>
    <row r="187" spans="1:2" x14ac:dyDescent="0.25">
      <c r="A187" t="str">
        <f>IF(УП!B152="","",УП!B152)</f>
        <v>Миглена Димитрова Арсова</v>
      </c>
      <c r="B187" t="e">
        <f>IF(УП!B152="","",УП!#REF!)</f>
        <v>#REF!</v>
      </c>
    </row>
    <row r="188" spans="1:2" x14ac:dyDescent="0.25">
      <c r="A188" t="str">
        <f>IF(УП!B153="","",УП!B153)</f>
        <v>Светла Николова Велинова</v>
      </c>
      <c r="B188" t="e">
        <f>IF(УП!B153="","",УП!#REF!)</f>
        <v>#REF!</v>
      </c>
    </row>
    <row r="189" spans="1:2" x14ac:dyDescent="0.25">
      <c r="A189" t="str">
        <f>IF(УП!B154="","",УП!B154)</f>
        <v>Борянка Стоянова Петрова</v>
      </c>
      <c r="B189" t="e">
        <f>IF(УП!B154="","",УП!#REF!)</f>
        <v>#REF!</v>
      </c>
    </row>
    <row r="190" spans="1:2" x14ac:dyDescent="0.25">
      <c r="A190" t="str">
        <f>IF(УП!B155="","",УП!B155)</f>
        <v>Лиляна Славчова Сашова</v>
      </c>
      <c r="B190" t="e">
        <f>IF(УП!B155="","",УП!#REF!)</f>
        <v>#REF!</v>
      </c>
    </row>
    <row r="191" spans="1:2" x14ac:dyDescent="0.25">
      <c r="A191" t="str">
        <f>IF(УП!B156="","",УП!B156)</f>
        <v>Кирил Иванов Симеонов</v>
      </c>
      <c r="B191" t="e">
        <f>IF(УП!B156="","",УП!#REF!)</f>
        <v>#REF!</v>
      </c>
    </row>
    <row r="192" spans="1:2" x14ac:dyDescent="0.25">
      <c r="A192" t="str">
        <f>IF(УП!B157="","",УП!B157)</f>
        <v>Димитрина Борисова Димова</v>
      </c>
      <c r="B192" t="e">
        <f>IF(УП!B157="","",УП!#REF!)</f>
        <v>#REF!</v>
      </c>
    </row>
    <row r="193" spans="1:2" x14ac:dyDescent="0.25">
      <c r="A193" t="str">
        <f>IF(УП!B158="","",УП!B158)</f>
        <v>Росица Иванова Иванова</v>
      </c>
      <c r="B193" t="e">
        <f>IF(УП!B158="","",УП!#REF!)</f>
        <v>#REF!</v>
      </c>
    </row>
    <row r="194" spans="1:2" x14ac:dyDescent="0.25">
      <c r="A194" t="str">
        <f>IF(УП!B159="","",УП!B159)</f>
        <v>Ива Иванова Мицова</v>
      </c>
      <c r="B194" t="e">
        <f>IF(УП!B159="","",УП!#REF!)</f>
        <v>#REF!</v>
      </c>
    </row>
    <row r="195" spans="1:2" x14ac:dyDescent="0.25">
      <c r="A195" t="str">
        <f>IF(УП!B160="","",УП!B160)</f>
        <v>Даниела Стефанова Георгиева</v>
      </c>
      <c r="B195" t="e">
        <f>IF(УП!B160="","",УП!#REF!)</f>
        <v>#REF!</v>
      </c>
    </row>
    <row r="196" spans="1:2" x14ac:dyDescent="0.25">
      <c r="A196" t="str">
        <f>IF(УП!B161="","",УП!B161)</f>
        <v>Кирил Драганов Михайлов</v>
      </c>
      <c r="B196" t="e">
        <f>IF(УП!B161="","",УП!#REF!)</f>
        <v>#REF!</v>
      </c>
    </row>
    <row r="197" spans="1:2" x14ac:dyDescent="0.25">
      <c r="A197" t="str">
        <f>IF(УП!B162="","",УП!B162)</f>
        <v>Благовестка Благоева Ангелова</v>
      </c>
      <c r="B197" t="e">
        <f>IF(УП!B162="","",УП!#REF!)</f>
        <v>#REF!</v>
      </c>
    </row>
    <row r="198" spans="1:2" x14ac:dyDescent="0.25">
      <c r="A198" t="str">
        <f>IF(УП!B163="","",УП!B163)</f>
        <v>Виолета Павлова Йовчева</v>
      </c>
      <c r="B198" t="e">
        <f>IF(УП!B163="","",УП!#REF!)</f>
        <v>#REF!</v>
      </c>
    </row>
    <row r="199" spans="1:2" x14ac:dyDescent="0.25">
      <c r="A199" t="str">
        <f>IF(УП!B164="","",УП!B164)</f>
        <v>Ани Йорданова Дамянова</v>
      </c>
      <c r="B199" t="e">
        <f>IF(УП!B164="","",УП!#REF!)</f>
        <v>#REF!</v>
      </c>
    </row>
    <row r="200" spans="1:2" x14ac:dyDescent="0.25">
      <c r="A200" t="str">
        <f>IF(УП!B165="","",УП!B165)</f>
        <v>Кирил Йорданов Десподов</v>
      </c>
      <c r="B200" t="e">
        <f>IF(УП!B165="","",УП!#REF!)</f>
        <v>#REF!</v>
      </c>
    </row>
    <row r="201" spans="1:2" x14ac:dyDescent="0.25">
      <c r="A201" t="str">
        <f>IF(УП!B166="","",УП!B166)</f>
        <v>Александър Боянов Велинов</v>
      </c>
      <c r="B201" t="e">
        <f>IF(УП!B166="","",УП!#REF!)</f>
        <v>#REF!</v>
      </c>
    </row>
    <row r="202" spans="1:2" x14ac:dyDescent="0.25">
      <c r="A202" t="str">
        <f>IF(УП!B167="","",УП!B167)</f>
        <v>Красимир Георгиев Кръстев</v>
      </c>
      <c r="B202" t="e">
        <f>IF(УП!B167="","",УП!#REF!)</f>
        <v>#REF!</v>
      </c>
    </row>
    <row r="203" spans="1:2" x14ac:dyDescent="0.25">
      <c r="A203" t="str">
        <f>IF(УП!B168="","",УП!B168)</f>
        <v>Красимир Александров Тодоров</v>
      </c>
      <c r="B203" t="e">
        <f>IF(УП!B168="","",УП!#REF!)</f>
        <v>#REF!</v>
      </c>
    </row>
    <row r="204" spans="1:2" x14ac:dyDescent="0.25">
      <c r="A204" t="str">
        <f>IF(УП!B169="","",УП!B169)</f>
        <v>Гергана Янкова Христова</v>
      </c>
      <c r="B204" t="e">
        <f>IF(УП!B169="","",УП!#REF!)</f>
        <v>#REF!</v>
      </c>
    </row>
    <row r="205" spans="1:2" x14ac:dyDescent="0.25">
      <c r="A205" t="str">
        <f>IF(УП!B170="","",УП!B170)</f>
        <v>Димитрина Добринова Тодорова</v>
      </c>
      <c r="B205" t="e">
        <f>IF(УП!B170="","",УП!#REF!)</f>
        <v>#REF!</v>
      </c>
    </row>
    <row r="206" spans="1:2" x14ac:dyDescent="0.25">
      <c r="A206" t="str">
        <f>IF(УП!B171="","",УП!B171)</f>
        <v>Димитър Костадинов Миловански</v>
      </c>
      <c r="B206" t="e">
        <f>IF(УП!B171="","",УП!#REF!)</f>
        <v>#REF!</v>
      </c>
    </row>
    <row r="207" spans="1:2" x14ac:dyDescent="0.25">
      <c r="A207" t="str">
        <f>IF(УП!B172="","",УП!B172)</f>
        <v>Румен Крумов Пешов</v>
      </c>
      <c r="B207" t="e">
        <f>IF(УП!B172="","",УП!#REF!)</f>
        <v>#REF!</v>
      </c>
    </row>
    <row r="208" spans="1:2" x14ac:dyDescent="0.25">
      <c r="A208" t="str">
        <f>IF(УП!B173="","",УП!B173)</f>
        <v>Крум Руменов Крумов</v>
      </c>
      <c r="B208" t="e">
        <f>IF(УП!B173="","",УП!#REF!)</f>
        <v>#REF!</v>
      </c>
    </row>
    <row r="209" spans="1:2" x14ac:dyDescent="0.25">
      <c r="A209" t="str">
        <f>IF(УП!B174="","",УП!B174)</f>
        <v>Бисер Стоянов Спасов</v>
      </c>
      <c r="B209" t="e">
        <f>IF(УП!B174="","",УП!#REF!)</f>
        <v>#REF!</v>
      </c>
    </row>
    <row r="210" spans="1:2" x14ac:dyDescent="0.25">
      <c r="A210" t="str">
        <f>IF(УП!B175="","",УП!B175)</f>
        <v>Евелина Здравкова Стефчова</v>
      </c>
      <c r="B210" t="e">
        <f>IF(УП!B175="","",УП!#REF!)</f>
        <v>#REF!</v>
      </c>
    </row>
    <row r="211" spans="1:2" x14ac:dyDescent="0.25">
      <c r="A211" t="str">
        <f>IF(УП!B176="","",УП!B176)</f>
        <v>Силвия Стефанова Бакалска</v>
      </c>
      <c r="B211" t="e">
        <f>IF(УП!B176="","",УП!#REF!)</f>
        <v>#REF!</v>
      </c>
    </row>
    <row r="212" spans="1:2" x14ac:dyDescent="0.25">
      <c r="A212" t="str">
        <f>IF(УП!B177="","",УП!B177)</f>
        <v>Катя Добрева Гикова</v>
      </c>
      <c r="B212" t="e">
        <f>IF(УП!B177="","",УП!#REF!)</f>
        <v>#REF!</v>
      </c>
    </row>
    <row r="213" spans="1:2" x14ac:dyDescent="0.25">
      <c r="A213" t="str">
        <f>IF(УП!B178="","",УП!B178)</f>
        <v>Любослав Росенов Владимиров</v>
      </c>
      <c r="B213" t="e">
        <f>IF(УП!B178="","",УП!#REF!)</f>
        <v>#REF!</v>
      </c>
    </row>
    <row r="214" spans="1:2" x14ac:dyDescent="0.25">
      <c r="A214" t="str">
        <f>IF(УП!B179="","",УП!B179)</f>
        <v>Маринела Драганова Ивкова</v>
      </c>
      <c r="B214" t="e">
        <f>IF(УП!B179="","",УП!#REF!)</f>
        <v>#REF!</v>
      </c>
    </row>
    <row r="215" spans="1:2" x14ac:dyDescent="0.25">
      <c r="A215" t="str">
        <f>IF(УП!B180="","",УП!B180)</f>
        <v>Румяна Йосифова Николова</v>
      </c>
      <c r="B215" t="e">
        <f>IF(УП!B180="","",УП!#REF!)</f>
        <v>#REF!</v>
      </c>
    </row>
    <row r="216" spans="1:2" x14ac:dyDescent="0.25">
      <c r="A216" t="str">
        <f>IF(УП!B181="","",УП!B181)</f>
        <v>Светослав Ивов Манов</v>
      </c>
      <c r="B216" t="e">
        <f>IF(УП!B181="","",УП!#REF!)</f>
        <v>#REF!</v>
      </c>
    </row>
    <row r="217" spans="1:2" x14ac:dyDescent="0.25">
      <c r="A217" t="str">
        <f>IF(УП!B182="","",УП!B182)</f>
        <v>Валери Георгиев Георгиев</v>
      </c>
      <c r="B217" t="e">
        <f>IF(УП!B182="","",УП!#REF!)</f>
        <v>#REF!</v>
      </c>
    </row>
    <row r="218" spans="1:2" x14ac:dyDescent="0.25">
      <c r="A218" t="str">
        <f>IF(УП!B183="","",УП!B183)</f>
        <v>Светла Любенова Ангелова</v>
      </c>
      <c r="B218" t="e">
        <f>IF(УП!B183="","",УП!#REF!)</f>
        <v>#REF!</v>
      </c>
    </row>
    <row r="219" spans="1:2" x14ac:dyDescent="0.25">
      <c r="A219" t="str">
        <f>IF(УП!B184="","",УП!B184)</f>
        <v>Георги Георгиев Димитров</v>
      </c>
      <c r="B219" t="e">
        <f>IF(УП!B184="","",УП!#REF!)</f>
        <v>#REF!</v>
      </c>
    </row>
    <row r="220" spans="1:2" x14ac:dyDescent="0.25">
      <c r="A220" t="str">
        <f>IF(УП!B185="","",УП!B185)</f>
        <v>Веселка Ангелова Василева</v>
      </c>
      <c r="B220" t="e">
        <f>IF(УП!B185="","",УП!#REF!)</f>
        <v>#REF!</v>
      </c>
    </row>
    <row r="221" spans="1:2" x14ac:dyDescent="0.25">
      <c r="A221" t="str">
        <f>IF(УП!B186="","",УП!B186)</f>
        <v>Ива Георгиева Натева</v>
      </c>
      <c r="B221" t="e">
        <f>IF(УП!B186="","",УП!#REF!)</f>
        <v>#REF!</v>
      </c>
    </row>
    <row r="222" spans="1:2" x14ac:dyDescent="0.25">
      <c r="A222" t="str">
        <f>IF(УП!B187="","",УП!B187)</f>
        <v>Красимира Милчова Шаренкова</v>
      </c>
      <c r="B222" t="e">
        <f>IF(УП!B187="","",УП!#REF!)</f>
        <v>#REF!</v>
      </c>
    </row>
    <row r="223" spans="1:2" x14ac:dyDescent="0.25">
      <c r="A223" t="str">
        <f>IF(УП!B188="","",УП!B188)</f>
        <v>Венетка Тонева Иванова</v>
      </c>
      <c r="B223" t="e">
        <f>IF(УП!B188="","",УП!#REF!)</f>
        <v>#REF!</v>
      </c>
    </row>
    <row r="224" spans="1:2" x14ac:dyDescent="0.25">
      <c r="A224" t="str">
        <f>IF(УП!B189="","",УП!B189)</f>
        <v>Нели Руменова Димитрова</v>
      </c>
      <c r="B224" t="e">
        <f>IF(УП!B189="","",УП!#REF!)</f>
        <v>#REF!</v>
      </c>
    </row>
    <row r="225" spans="1:2" x14ac:dyDescent="0.25">
      <c r="A225" t="str">
        <f>IF(УП!B190="","",УП!B190)</f>
        <v>Нонка Крумова Чавдарова</v>
      </c>
      <c r="B225" t="e">
        <f>IF(УП!B190="","",УП!#REF!)</f>
        <v>#REF!</v>
      </c>
    </row>
    <row r="226" spans="1:2" x14ac:dyDescent="0.25">
      <c r="A226" t="str">
        <f>IF(УП!B191="","",УП!B191)</f>
        <v>Чавдар Илиев Чавдаров</v>
      </c>
      <c r="B226" t="e">
        <f>IF(УП!B191="","",УП!#REF!)</f>
        <v>#REF!</v>
      </c>
    </row>
    <row r="227" spans="1:2" x14ac:dyDescent="0.25">
      <c r="A227" t="str">
        <f>IF(УП!B192="","",УП!B192)</f>
        <v>Георги Велинов Натовски</v>
      </c>
      <c r="B227" t="e">
        <f>IF(УП!B192="","",УП!#REF!)</f>
        <v>#REF!</v>
      </c>
    </row>
    <row r="228" spans="1:2" x14ac:dyDescent="0.25">
      <c r="A228" t="str">
        <f>IF(УП!B193="","",УП!B193)</f>
        <v>Илиян Чавдаров Чавдаров</v>
      </c>
      <c r="B228" t="e">
        <f>IF(УП!B193="","",УП!#REF!)</f>
        <v>#REF!</v>
      </c>
    </row>
    <row r="229" spans="1:2" x14ac:dyDescent="0.25">
      <c r="A229" t="str">
        <f>IF(УП!B194="","",УП!B194)</f>
        <v>Василен Чавдаров Чавдаров</v>
      </c>
      <c r="B229" t="e">
        <f>IF(УП!B194="","",УП!#REF!)</f>
        <v>#REF!</v>
      </c>
    </row>
    <row r="230" spans="1:2" x14ac:dyDescent="0.25">
      <c r="A230" t="str">
        <f>IF(УП!B195="","",УП!B195)</f>
        <v>Милен Райчов Николов</v>
      </c>
      <c r="B230" t="e">
        <f>IF(УП!B195="","",УП!#REF!)</f>
        <v>#REF!</v>
      </c>
    </row>
    <row r="231" spans="1:2" x14ac:dyDescent="0.25">
      <c r="A231" t="str">
        <f>IF(УП!B196="","",УП!B196)</f>
        <v>Левтерка Илиева Якимова</v>
      </c>
      <c r="B231" t="e">
        <f>IF(УП!B196="","",УП!#REF!)</f>
        <v>#REF!</v>
      </c>
    </row>
    <row r="232" spans="1:2" x14ac:dyDescent="0.25">
      <c r="A232" t="str">
        <f>IF(УП!B197="","",УП!B197)</f>
        <v>Стилиян Светланов Вучоглавски</v>
      </c>
      <c r="B232" t="e">
        <f>IF(УП!B197="","",УП!#REF!)</f>
        <v>#REF!</v>
      </c>
    </row>
    <row r="233" spans="1:2" x14ac:dyDescent="0.25">
      <c r="A233" t="str">
        <f>IF(УП!B198="","",УП!B198)</f>
        <v>Любомира Василева Николова</v>
      </c>
      <c r="B233" t="e">
        <f>IF(УП!B198="","",УП!#REF!)</f>
        <v>#REF!</v>
      </c>
    </row>
    <row r="234" spans="1:2" x14ac:dyDescent="0.25">
      <c r="A234" t="str">
        <f>IF(УП!B199="","",УП!B199)</f>
        <v>Георги Любенов Николов</v>
      </c>
      <c r="B234" t="e">
        <f>IF(УП!B199="","",УП!#REF!)</f>
        <v>#REF!</v>
      </c>
    </row>
    <row r="235" spans="1:2" x14ac:dyDescent="0.25">
      <c r="A235" t="str">
        <f>IF(УП!B200="","",УП!B200)</f>
        <v>Атанаска Василева Станоева</v>
      </c>
      <c r="B235" t="e">
        <f>IF(УП!B200="","",УП!#REF!)</f>
        <v>#REF!</v>
      </c>
    </row>
    <row r="236" spans="1:2" x14ac:dyDescent="0.25">
      <c r="A236" t="str">
        <f>IF(УП!B201="","",УП!B201)</f>
        <v>Любомир Людмилов Близнаков</v>
      </c>
      <c r="B236" t="e">
        <f>IF(УП!B201="","",УП!#REF!)</f>
        <v>#REF!</v>
      </c>
    </row>
    <row r="237" spans="1:2" x14ac:dyDescent="0.25">
      <c r="A237" t="str">
        <f>IF(УП!B202="","",УП!B202)</f>
        <v>Нина Янкова Михайлова</v>
      </c>
      <c r="B237" t="e">
        <f>IF(УП!B202="","",УП!#REF!)</f>
        <v>#REF!</v>
      </c>
    </row>
    <row r="238" spans="1:2" x14ac:dyDescent="0.25">
      <c r="A238" t="str">
        <f>IF(УП!B203="","",УП!B203)</f>
        <v>Елена Любомирова Близнакова</v>
      </c>
      <c r="B238" t="e">
        <f>IF(УП!B203="","",УП!#REF!)</f>
        <v>#REF!</v>
      </c>
    </row>
    <row r="239" spans="1:2" x14ac:dyDescent="0.25">
      <c r="A239" t="str">
        <f>IF(УП!B204="","",УП!B204)</f>
        <v>Васислава Николайчова Близнакова</v>
      </c>
      <c r="B239" t="e">
        <f>IF(УП!B204="","",УП!#REF!)</f>
        <v>#REF!</v>
      </c>
    </row>
    <row r="240" spans="1:2" x14ac:dyDescent="0.25">
      <c r="A240" t="str">
        <f>IF(УП!B205="","",УП!B205)</f>
        <v>Еленка Мирчева Близнакова</v>
      </c>
      <c r="B240" t="e">
        <f>IF(УП!B205="","",УП!#REF!)</f>
        <v>#REF!</v>
      </c>
    </row>
    <row r="241" spans="1:2" x14ac:dyDescent="0.25">
      <c r="A241" t="str">
        <f>IF(УП!B206="","",УП!B206)</f>
        <v>Димитър Симеонов Ников</v>
      </c>
      <c r="B241" t="e">
        <f>IF(УП!B206="","",УП!#REF!)</f>
        <v>#REF!</v>
      </c>
    </row>
    <row r="242" spans="1:2" x14ac:dyDescent="0.25">
      <c r="A242" t="str">
        <f>IF(УП!B207="","",УП!B207)</f>
        <v>Георги Бойков Георгиев</v>
      </c>
      <c r="B242" t="e">
        <f>IF(УП!B207="","",УП!#REF!)</f>
        <v>#REF!</v>
      </c>
    </row>
    <row r="243" spans="1:2" x14ac:dyDescent="0.25">
      <c r="A243" t="str">
        <f>IF(УП!B208="","",УП!B208)</f>
        <v>Алтънка Крумова Стоева</v>
      </c>
      <c r="B243" t="e">
        <f>IF(УП!B208="","",УП!#REF!)</f>
        <v>#REF!</v>
      </c>
    </row>
    <row r="244" spans="1:2" x14ac:dyDescent="0.25">
      <c r="A244" t="str">
        <f>IF(УП!B209="","",УП!B209)</f>
        <v>Здравка Христова Венева</v>
      </c>
      <c r="B244" t="e">
        <f>IF(УП!B209="","",УП!#REF!)</f>
        <v>#REF!</v>
      </c>
    </row>
    <row r="245" spans="1:2" x14ac:dyDescent="0.25">
      <c r="A245" t="str">
        <f>IF(УП!B210="","",УП!B210)</f>
        <v>Памела Бисерова Петрова</v>
      </c>
      <c r="B245" t="e">
        <f>IF(УП!B210="","",УП!#REF!)</f>
        <v>#REF!</v>
      </c>
    </row>
    <row r="246" spans="1:2" x14ac:dyDescent="0.25">
      <c r="A246" t="str">
        <f>IF(УП!B211="","",УП!B211)</f>
        <v>Райка Кирилова Цонева</v>
      </c>
      <c r="B246" t="e">
        <f>IF(УП!B211="","",УП!#REF!)</f>
        <v>#REF!</v>
      </c>
    </row>
    <row r="247" spans="1:2" x14ac:dyDescent="0.25">
      <c r="A247" t="str">
        <f>IF(УП!B212="","",УП!B212)</f>
        <v>Симеон Стойнев Цонев</v>
      </c>
      <c r="B247" t="e">
        <f>IF(УП!B212="","",УП!#REF!)</f>
        <v>#REF!</v>
      </c>
    </row>
    <row r="248" spans="1:2" x14ac:dyDescent="0.25">
      <c r="A248" t="str">
        <f>IF(УП!B213="","",УП!B213)</f>
        <v>Владимир Симеонов Цонев</v>
      </c>
      <c r="B248" t="e">
        <f>IF(УП!B213="","",УП!#REF!)</f>
        <v>#REF!</v>
      </c>
    </row>
    <row r="249" spans="1:2" x14ac:dyDescent="0.25">
      <c r="A249" t="str">
        <f>IF(УП!B214="","",УП!B214)</f>
        <v>Райчо Иванов Костов</v>
      </c>
      <c r="B249" t="e">
        <f>IF(УП!B214="","",УП!#REF!)</f>
        <v>#REF!</v>
      </c>
    </row>
    <row r="250" spans="1:2" x14ac:dyDescent="0.25">
      <c r="A250" t="str">
        <f>IF(УП!B215="","",УП!B215)</f>
        <v>Бойко Петров Бумбарски</v>
      </c>
      <c r="B250" t="e">
        <f>IF(УП!B215="","",УП!#REF!)</f>
        <v>#REF!</v>
      </c>
    </row>
    <row r="251" spans="1:2" x14ac:dyDescent="0.25">
      <c r="A251" t="str">
        <f>IF(УП!B216="","",УП!B216)</f>
        <v>Милена Лелинова Бумбарска</v>
      </c>
      <c r="B251" t="e">
        <f>IF(УП!B216="","",УП!#REF!)</f>
        <v>#REF!</v>
      </c>
    </row>
    <row r="252" spans="1:2" x14ac:dyDescent="0.25">
      <c r="A252" t="str">
        <f>IF(УП!B217="","",УП!B217)</f>
        <v>Симеон Александров Младенов</v>
      </c>
      <c r="B252" t="e">
        <f>IF(УП!B217="","",УП!#REF!)</f>
        <v>#REF!</v>
      </c>
    </row>
    <row r="253" spans="1:2" x14ac:dyDescent="0.25">
      <c r="A253" t="str">
        <f>IF(УП!B218="","",УП!B218)</f>
        <v>Георги Георгиев Стоянов</v>
      </c>
      <c r="B253" t="e">
        <f>IF(УП!B218="","",УП!#REF!)</f>
        <v>#REF!</v>
      </c>
    </row>
    <row r="254" spans="1:2" x14ac:dyDescent="0.25">
      <c r="A254" t="str">
        <f>IF(УП!B219="","",УП!B219)</f>
        <v>Радина Георгиева Волева</v>
      </c>
      <c r="B254" t="e">
        <f>IF(УП!B219="","",УП!#REF!)</f>
        <v>#REF!</v>
      </c>
    </row>
    <row r="255" spans="1:2" x14ac:dyDescent="0.25">
      <c r="A255" t="str">
        <f>IF(УП!B220="","",УП!B220)</f>
        <v>Светла Методиева Маврудиева</v>
      </c>
      <c r="B255" t="e">
        <f>IF(УП!B220="","",УП!#REF!)</f>
        <v>#REF!</v>
      </c>
    </row>
    <row r="256" spans="1:2" x14ac:dyDescent="0.25">
      <c r="A256" t="e">
        <f>IF(УП!#REF!="","",УП!#REF!)</f>
        <v>#REF!</v>
      </c>
      <c r="B256" t="e">
        <f>IF(УП!#REF!="","",УП!#REF!)</f>
        <v>#REF!</v>
      </c>
    </row>
    <row r="257" spans="1:2" x14ac:dyDescent="0.25">
      <c r="A257" t="str">
        <f>IF(УП!B222="","",УП!B222)</f>
        <v>Ирена Йорданова Пейчева</v>
      </c>
      <c r="B257" t="e">
        <f>IF(УП!B222="","",УП!#REF!)</f>
        <v>#REF!</v>
      </c>
    </row>
    <row r="258" spans="1:2" x14ac:dyDescent="0.25">
      <c r="A258" t="str">
        <f>IF(УП!B223="","",УП!B223)</f>
        <v>Венета Александрова Пейчева</v>
      </c>
      <c r="B258" t="e">
        <f>IF(УП!B223="","",УП!#REF!)</f>
        <v>#REF!</v>
      </c>
    </row>
    <row r="259" spans="1:2" x14ac:dyDescent="0.25">
      <c r="A259" t="str">
        <f>IF(УП!B224="","",УП!B224)</f>
        <v>Георги Евгениев Андонов</v>
      </c>
      <c r="B259" t="e">
        <f>IF(УП!B224="","",УП!#REF!)</f>
        <v>#REF!</v>
      </c>
    </row>
    <row r="260" spans="1:2" x14ac:dyDescent="0.25">
      <c r="A260" t="str">
        <f>IF(УП!B225="","",УП!B225)</f>
        <v>Тодорка Борисова Ангелова</v>
      </c>
      <c r="B260" t="e">
        <f>IF(УП!B225="","",УП!#REF!)</f>
        <v>#REF!</v>
      </c>
    </row>
    <row r="261" spans="1:2" x14ac:dyDescent="0.25">
      <c r="A261" t="str">
        <f>IF(УП!B226="","",УП!B226)</f>
        <v>Станислав Славчов Станиславов</v>
      </c>
      <c r="B261" t="e">
        <f>IF(УП!B226="","",УП!#REF!)</f>
        <v>#REF!</v>
      </c>
    </row>
    <row r="262" spans="1:2" x14ac:dyDescent="0.25">
      <c r="A262" t="str">
        <f>IF(УП!B227="","",УП!B227)</f>
        <v>Красимир Георгиев Анев</v>
      </c>
      <c r="B262" t="e">
        <f>IF(УП!B227="","",УП!#REF!)</f>
        <v>#REF!</v>
      </c>
    </row>
    <row r="263" spans="1:2" x14ac:dyDescent="0.25">
      <c r="A263" t="str">
        <f>IF(УП!B228="","",УП!B228)</f>
        <v>Галя Василева Мазнева - Пармакова</v>
      </c>
      <c r="B263" t="e">
        <f>IF(УП!B228="","",УП!#REF!)</f>
        <v>#REF!</v>
      </c>
    </row>
    <row r="264" spans="1:2" x14ac:dyDescent="0.25">
      <c r="A264" t="str">
        <f>IF(УП!B229="","",УП!B229)</f>
        <v>Лиляна Любенова Йорданова</v>
      </c>
      <c r="B264" t="e">
        <f>IF(УП!B229="","",УП!#REF!)</f>
        <v>#REF!</v>
      </c>
    </row>
    <row r="265" spans="1:2" x14ac:dyDescent="0.25">
      <c r="A265" t="str">
        <f>IF(УП!B230="","",УП!B230)</f>
        <v>Даниела Георгиева Спасова</v>
      </c>
      <c r="B265" t="e">
        <f>IF(УП!B230="","",УП!#REF!)</f>
        <v>#REF!</v>
      </c>
    </row>
    <row r="266" spans="1:2" x14ac:dyDescent="0.25">
      <c r="A266" t="str">
        <f>IF(УП!B231="","",УП!B231)</f>
        <v>Здравка Евтимова Митова</v>
      </c>
      <c r="B266" t="e">
        <f>IF(УП!B231="","",УП!#REF!)</f>
        <v>#REF!</v>
      </c>
    </row>
    <row r="267" spans="1:2" x14ac:dyDescent="0.25">
      <c r="A267" t="str">
        <f>IF(УП!B232="","",УП!B232)</f>
        <v>Йордан Димитров Фърков</v>
      </c>
      <c r="B267" t="e">
        <f>IF(УП!B232="","",УП!#REF!)</f>
        <v>#REF!</v>
      </c>
    </row>
    <row r="268" spans="1:2" x14ac:dyDescent="0.25">
      <c r="A268" t="str">
        <f>IF(УП!B233="","",УП!B233)</f>
        <v>Стефка Иванова Йорданова</v>
      </c>
      <c r="B268" t="e">
        <f>IF(УП!B233="","",УП!#REF!)</f>
        <v>#REF!</v>
      </c>
    </row>
    <row r="269" spans="1:2" x14ac:dyDescent="0.25">
      <c r="A269" t="str">
        <f>IF(УП!B234="","",УП!B234)</f>
        <v>Ива Йорданова Любенова</v>
      </c>
      <c r="B269" t="e">
        <f>IF(УП!B234="","",УП!#REF!)</f>
        <v>#REF!</v>
      </c>
    </row>
    <row r="270" spans="1:2" x14ac:dyDescent="0.25">
      <c r="A270" t="str">
        <f>IF(УП!B235="","",УП!B235)</f>
        <v>Пламен Иванов Андреев</v>
      </c>
      <c r="B270" t="e">
        <f>IF(УП!B235="","",УП!#REF!)</f>
        <v>#REF!</v>
      </c>
    </row>
    <row r="271" spans="1:2" x14ac:dyDescent="0.25">
      <c r="A271" t="str">
        <f>IF(УП!B236="","",УП!B236)</f>
        <v>Иван Пламенов Андреев</v>
      </c>
      <c r="B271" t="e">
        <f>IF(УП!B236="","",УП!#REF!)</f>
        <v>#REF!</v>
      </c>
    </row>
    <row r="272" spans="1:2" x14ac:dyDescent="0.25">
      <c r="A272" t="str">
        <f>IF(УП!B237="","",УП!B237)</f>
        <v>Кристиян Георгиев Делийски</v>
      </c>
      <c r="B272" t="e">
        <f>IF(УП!B237="","",УП!#REF!)</f>
        <v>#REF!</v>
      </c>
    </row>
    <row r="273" spans="1:2" x14ac:dyDescent="0.25">
      <c r="A273" t="str">
        <f>IF(УП!B238="","",УП!B238)</f>
        <v>Анжелика Атанасова Накова</v>
      </c>
      <c r="B273" t="e">
        <f>IF(УП!B238="","",УП!#REF!)</f>
        <v>#REF!</v>
      </c>
    </row>
    <row r="274" spans="1:2" x14ac:dyDescent="0.25">
      <c r="A274" t="str">
        <f>IF(УП!B239="","",УП!B239)</f>
        <v>Анна Павлева Спасова</v>
      </c>
      <c r="B274" t="e">
        <f>IF(УП!B239="","",УП!#REF!)</f>
        <v>#REF!</v>
      </c>
    </row>
    <row r="275" spans="1:2" x14ac:dyDescent="0.25">
      <c r="A275" t="str">
        <f>IF(УП!B240="","",УП!B240)</f>
        <v>Васил Йорданов Боянов</v>
      </c>
      <c r="B275" t="e">
        <f>IF(УП!B240="","",УП!#REF!)</f>
        <v>#REF!</v>
      </c>
    </row>
    <row r="276" spans="1:2" x14ac:dyDescent="0.25">
      <c r="A276" t="str">
        <f>IF(УП!B241="","",УП!B241)</f>
        <v>Лиляна Драганова Цонева</v>
      </c>
      <c r="B276" t="e">
        <f>IF(УП!B241="","",УП!#REF!)</f>
        <v>#REF!</v>
      </c>
    </row>
    <row r="277" spans="1:2" x14ac:dyDescent="0.25">
      <c r="A277" t="e">
        <f>IF(УП!#REF!="","",УП!#REF!)</f>
        <v>#REF!</v>
      </c>
      <c r="B277" t="e">
        <f>IF(УП!#REF!="","",УП!#REF!)</f>
        <v>#REF!</v>
      </c>
    </row>
    <row r="278" spans="1:2" x14ac:dyDescent="0.25">
      <c r="A278" t="str">
        <f>IF(УП!B243="","",УП!B243)</f>
        <v>Виолета Филипова Кирева</v>
      </c>
      <c r="B278" t="e">
        <f>IF(УП!B243="","",УП!#REF!)</f>
        <v>#REF!</v>
      </c>
    </row>
    <row r="279" spans="1:2" x14ac:dyDescent="0.25">
      <c r="A279" t="str">
        <f>IF(УП!B244="","",УП!B244)</f>
        <v>Йорданка Стоянова Стоилова</v>
      </c>
      <c r="B279" t="e">
        <f>IF(УП!B244="","",УП!#REF!)</f>
        <v>#REF!</v>
      </c>
    </row>
    <row r="280" spans="1:2" x14ac:dyDescent="0.25">
      <c r="A280" t="str">
        <f>IF(УП!B245="","",УП!B245)</f>
        <v>Ерик Росенов Бегов</v>
      </c>
      <c r="B280" t="e">
        <f>IF(УП!B245="","",УП!#REF!)</f>
        <v>#REF!</v>
      </c>
    </row>
    <row r="281" spans="1:2" x14ac:dyDescent="0.25">
      <c r="A281" t="e">
        <f>IF(УП!#REF!="","",УП!#REF!)</f>
        <v>#REF!</v>
      </c>
      <c r="B281" t="e">
        <f>IF(УП!#REF!="","",УП!#REF!)</f>
        <v>#REF!</v>
      </c>
    </row>
    <row r="282" spans="1:2" x14ac:dyDescent="0.25">
      <c r="A282" t="str">
        <f>IF(УП!B247="","",УП!B247)</f>
        <v>Зорка Кирилова Бошикьова</v>
      </c>
      <c r="B282" t="e">
        <f>IF(УП!B247="","",УП!#REF!)</f>
        <v>#REF!</v>
      </c>
    </row>
    <row r="283" spans="1:2" x14ac:dyDescent="0.25">
      <c r="A283" t="str">
        <f>IF(УП!B248="","",УП!B248)</f>
        <v>Димитринка Георгиева Лунджова</v>
      </c>
      <c r="B283" t="e">
        <f>IF(УП!B248="","",УП!#REF!)</f>
        <v>#REF!</v>
      </c>
    </row>
    <row r="284" spans="1:2" x14ac:dyDescent="0.25">
      <c r="A284" t="str">
        <f>IF(УП!B249="","",УП!B249)</f>
        <v>Георги Димитров Сарафски</v>
      </c>
      <c r="B284" t="e">
        <f>IF(УП!B249="","",УП!#REF!)</f>
        <v>#REF!</v>
      </c>
    </row>
    <row r="285" spans="1:2" x14ac:dyDescent="0.25">
      <c r="A285" t="str">
        <f>IF(УП!B250="","",УП!B250)</f>
        <v>Венеци Стоичков Ковачки</v>
      </c>
      <c r="B285" t="e">
        <f>IF(УП!B250="","",УП!#REF!)</f>
        <v>#REF!</v>
      </c>
    </row>
    <row r="286" spans="1:2" x14ac:dyDescent="0.25">
      <c r="A286" t="e">
        <f>IF(УП!#REF!="","",УП!#REF!)</f>
        <v>#REF!</v>
      </c>
      <c r="B286" t="e">
        <f>IF(УП!#REF!="","",УП!#REF!)</f>
        <v>#REF!</v>
      </c>
    </row>
    <row r="287" spans="1:2" x14ac:dyDescent="0.25">
      <c r="A287" t="str">
        <f>IF(УП!B252="","",УП!B252)</f>
        <v>Христо Иванов Христов</v>
      </c>
      <c r="B287" t="e">
        <f>IF(УП!B252="","",УП!#REF!)</f>
        <v>#REF!</v>
      </c>
    </row>
    <row r="288" spans="1:2" x14ac:dyDescent="0.25">
      <c r="A288" t="str">
        <f>IF(УП!B253="","",УП!B253)</f>
        <v>Евгени Атанасов Янев</v>
      </c>
      <c r="B288" t="e">
        <f>IF(УП!B253="","",УП!#REF!)</f>
        <v>#REF!</v>
      </c>
    </row>
    <row r="289" spans="1:2" x14ac:dyDescent="0.25">
      <c r="A289" t="str">
        <f>IF(УП!B254="","",УП!B254)</f>
        <v>Юлиян Томов Рангелов</v>
      </c>
      <c r="B289" t="e">
        <f>IF(УП!B254="","",УП!#REF!)</f>
        <v>#REF!</v>
      </c>
    </row>
    <row r="290" spans="1:2" x14ac:dyDescent="0.25">
      <c r="A290" t="e">
        <f>IF(УП!#REF!="","",УП!#REF!)</f>
        <v>#REF!</v>
      </c>
      <c r="B290" t="e">
        <f>IF(УП!#REF!="","",УП!#REF!)</f>
        <v>#REF!</v>
      </c>
    </row>
    <row r="291" spans="1:2" x14ac:dyDescent="0.25">
      <c r="A291" t="str">
        <f>IF(УП!B256="","",УП!B256)</f>
        <v>Надя Стефанова Стоянова</v>
      </c>
      <c r="B291" t="e">
        <f>IF(УП!B256="","",УП!#REF!)</f>
        <v>#REF!</v>
      </c>
    </row>
    <row r="292" spans="1:2" x14ac:dyDescent="0.25">
      <c r="A292" t="str">
        <f>IF(УП!B257="","",УП!B257)</f>
        <v>Десислава Тодорова Николова</v>
      </c>
      <c r="B292" t="e">
        <f>IF(УП!B257="","",УП!#REF!)</f>
        <v>#REF!</v>
      </c>
    </row>
    <row r="293" spans="1:2" x14ac:dyDescent="0.25">
      <c r="A293" t="str">
        <f>IF(УП!B258="","",УП!B258)</f>
        <v>Мария Асенова Тасева</v>
      </c>
      <c r="B293" t="e">
        <f>IF(УП!B258="","",УП!#REF!)</f>
        <v>#REF!</v>
      </c>
    </row>
    <row r="294" spans="1:2" x14ac:dyDescent="0.25">
      <c r="A294" t="str">
        <f>IF(УП!B259="","",УП!B259)</f>
        <v>Летка Илиева Георгиева</v>
      </c>
      <c r="B294" t="e">
        <f>IF(УП!B259="","",УП!#REF!)</f>
        <v>#REF!</v>
      </c>
    </row>
    <row r="295" spans="1:2" x14ac:dyDescent="0.25">
      <c r="A295" t="str">
        <f>IF(УП!B260="","",УП!B260)</f>
        <v>Христо Стефанов Георгиев</v>
      </c>
      <c r="B295" t="e">
        <f>IF(УП!B260="","",УП!#REF!)</f>
        <v>#REF!</v>
      </c>
    </row>
    <row r="296" spans="1:2" x14ac:dyDescent="0.25">
      <c r="A296" t="str">
        <f>IF(УП!B261="","",УП!B261)</f>
        <v>Веселка Георгиева Апостолова</v>
      </c>
      <c r="B296" t="e">
        <f>IF(УП!B261="","",УП!#REF!)</f>
        <v>#REF!</v>
      </c>
    </row>
    <row r="297" spans="1:2" x14ac:dyDescent="0.25">
      <c r="A297" t="str">
        <f>IF(УП!B262="","",УП!B262)</f>
        <v>Йордан Милчов Александров</v>
      </c>
      <c r="B297" t="e">
        <f>IF(УП!B262="","",УП!#REF!)</f>
        <v>#REF!</v>
      </c>
    </row>
    <row r="298" spans="1:2" x14ac:dyDescent="0.25">
      <c r="A298" t="str">
        <f>IF(УП!B263="","",УП!B263)</f>
        <v>Симеон Венциславов Трайков</v>
      </c>
      <c r="B298" t="e">
        <f>IF(УП!B263="","",УП!#REF!)</f>
        <v>#REF!</v>
      </c>
    </row>
    <row r="299" spans="1:2" x14ac:dyDescent="0.25">
      <c r="A299" t="str">
        <f>IF(УП!B264="","",УП!B264)</f>
        <v>Едуард Богомилов Иванов</v>
      </c>
      <c r="B299" t="e">
        <f>IF(УП!B264="","",УП!#REF!)</f>
        <v>#REF!</v>
      </c>
    </row>
    <row r="300" spans="1:2" x14ac:dyDescent="0.25">
      <c r="A300" t="str">
        <f>IF(УП!B265="","",УП!B265)</f>
        <v>Франк Богомилов Иванов</v>
      </c>
      <c r="B300" t="e">
        <f>IF(УП!B265="","",УП!#REF!)</f>
        <v>#REF!</v>
      </c>
    </row>
    <row r="301" spans="1:2" x14ac:dyDescent="0.25">
      <c r="A301" t="str">
        <f>IF(УП!B266="","",УП!B266)</f>
        <v>Димитър Йорданов Янев</v>
      </c>
      <c r="B301" t="e">
        <f>IF(УП!B266="","",УП!#REF!)</f>
        <v>#REF!</v>
      </c>
    </row>
    <row r="302" spans="1:2" x14ac:dyDescent="0.25">
      <c r="A302" t="str">
        <f>IF(УП!B267="","",УП!B267)</f>
        <v>Росен Димитров Огнянов</v>
      </c>
      <c r="B302" t="e">
        <f>IF(УП!B267="","",УП!#REF!)</f>
        <v>#REF!</v>
      </c>
    </row>
    <row r="303" spans="1:2" x14ac:dyDescent="0.25">
      <c r="A303" t="str">
        <f>IF(УП!B268="","",УП!B268)</f>
        <v>Ана Тошкова Иванова</v>
      </c>
      <c r="B303" t="e">
        <f>IF(УП!B268="","",УП!#REF!)</f>
        <v>#REF!</v>
      </c>
    </row>
    <row r="304" spans="1:2" x14ac:dyDescent="0.25">
      <c r="A304" t="str">
        <f>IF(УП!B43="","",УП!B43)</f>
        <v>Юлиян Иванов Гигов</v>
      </c>
      <c r="B304" t="e">
        <f>IF(УП!B43="","",УП!#REF!)</f>
        <v>#REF!</v>
      </c>
    </row>
    <row r="305" spans="1:2" x14ac:dyDescent="0.25">
      <c r="A305" t="str">
        <f>IF(УП!B68="","",УП!B68)</f>
        <v>Анна Стоичкова Бошикьова</v>
      </c>
      <c r="B305" t="e">
        <f>IF(УП!B68="","",УП!#REF!)</f>
        <v>#REF!</v>
      </c>
    </row>
    <row r="306" spans="1:2" x14ac:dyDescent="0.25">
      <c r="A306" t="e">
        <f>IF(УП!#REF!="","",УП!#REF!)</f>
        <v>#REF!</v>
      </c>
      <c r="B306" t="e">
        <f>IF(УП!#REF!="","",УП!#REF!)</f>
        <v>#REF!</v>
      </c>
    </row>
    <row r="307" spans="1:2" x14ac:dyDescent="0.25">
      <c r="A307" t="e">
        <f>IF(УП!#REF!="","",УП!#REF!)</f>
        <v>#REF!</v>
      </c>
      <c r="B307" t="e">
        <f>IF(УП!#REF!="","",УП!#REF!)</f>
        <v>#REF!</v>
      </c>
    </row>
    <row r="308" spans="1:2" x14ac:dyDescent="0.25">
      <c r="A308" t="e">
        <f>IF(УП!#REF!="","",УП!#REF!)</f>
        <v>#REF!</v>
      </c>
      <c r="B308" t="e">
        <f>IF(УП!#REF!="","",УП!#REF!)</f>
        <v>#REF!</v>
      </c>
    </row>
    <row r="309" spans="1:2" x14ac:dyDescent="0.25">
      <c r="A309" t="e">
        <f>IF(УП!#REF!="","",УП!#REF!)</f>
        <v>#REF!</v>
      </c>
      <c r="B309" t="e">
        <f>IF(УП!#REF!="","",УП!#REF!)</f>
        <v>#REF!</v>
      </c>
    </row>
    <row r="310" spans="1:2" x14ac:dyDescent="0.25">
      <c r="A310" t="e">
        <f>IF(УП!#REF!="","",УП!#REF!)</f>
        <v>#REF!</v>
      </c>
      <c r="B310" t="e">
        <f>IF(УП!#REF!="","",УП!#REF!)</f>
        <v>#REF!</v>
      </c>
    </row>
    <row r="311" spans="1:2" x14ac:dyDescent="0.25">
      <c r="A311" t="e">
        <f>IF(УП!#REF!="","",УП!#REF!)</f>
        <v>#REF!</v>
      </c>
      <c r="B311" t="e">
        <f>IF(УП!#REF!="","",УП!#REF!)</f>
        <v>#REF!</v>
      </c>
    </row>
    <row r="312" spans="1:2" x14ac:dyDescent="0.25">
      <c r="A312" t="e">
        <f>IF(УП!#REF!="","",УП!#REF!)</f>
        <v>#REF!</v>
      </c>
      <c r="B312" t="e">
        <f>IF(УП!#REF!="","",УП!#REF!)</f>
        <v>#REF!</v>
      </c>
    </row>
    <row r="313" spans="1:2" x14ac:dyDescent="0.25">
      <c r="A313" t="e">
        <f>IF(УП!#REF!="","",УП!#REF!)</f>
        <v>#REF!</v>
      </c>
      <c r="B313" t="e">
        <f>IF(УП!#REF!="","",УП!#REF!)</f>
        <v>#REF!</v>
      </c>
    </row>
    <row r="314" spans="1:2" x14ac:dyDescent="0.25">
      <c r="A314" t="e">
        <f>IF(УП!#REF!="","",УП!#REF!)</f>
        <v>#REF!</v>
      </c>
      <c r="B314" t="e">
        <f>IF(УП!#REF!="","",УП!#REF!)</f>
        <v>#REF!</v>
      </c>
    </row>
    <row r="315" spans="1:2" x14ac:dyDescent="0.25">
      <c r="A315" t="e">
        <f>IF(УП!#REF!="","",УП!#REF!)</f>
        <v>#REF!</v>
      </c>
      <c r="B315" t="e">
        <f>IF(УП!#REF!="","",УП!#REF!)</f>
        <v>#REF!</v>
      </c>
    </row>
    <row r="316" spans="1:2" x14ac:dyDescent="0.25">
      <c r="A316" t="e">
        <f>IF(УП!#REF!="","",УП!#REF!)</f>
        <v>#REF!</v>
      </c>
      <c r="B316" t="e">
        <f>IF(УП!#REF!="","",УП!#REF!)</f>
        <v>#REF!</v>
      </c>
    </row>
    <row r="317" spans="1:2" x14ac:dyDescent="0.25">
      <c r="A317" t="e">
        <f>IF(УП!#REF!="","",УП!#REF!)</f>
        <v>#REF!</v>
      </c>
      <c r="B317" t="e">
        <f>IF(УП!#REF!="","",УП!#REF!)</f>
        <v>#REF!</v>
      </c>
    </row>
    <row r="318" spans="1:2" x14ac:dyDescent="0.25">
      <c r="A318" t="e">
        <f>IF(УП!#REF!="","",УП!#REF!)</f>
        <v>#REF!</v>
      </c>
      <c r="B318" t="e">
        <f>IF(УП!#REF!="","",УП!#REF!)</f>
        <v>#REF!</v>
      </c>
    </row>
    <row r="319" spans="1:2" x14ac:dyDescent="0.25">
      <c r="A319" t="e">
        <f>IF(УП!#REF!="","",УП!#REF!)</f>
        <v>#REF!</v>
      </c>
      <c r="B319" t="e">
        <f>IF(УП!#REF!="","",УП!#REF!)</f>
        <v>#REF!</v>
      </c>
    </row>
    <row r="320" spans="1:2" x14ac:dyDescent="0.25">
      <c r="A320" t="e">
        <f>IF(УП!#REF!="","",УП!#REF!)</f>
        <v>#REF!</v>
      </c>
      <c r="B320" t="e">
        <f>IF(УП!#REF!="","",УП!#REF!)</f>
        <v>#REF!</v>
      </c>
    </row>
    <row r="321" spans="1:2" x14ac:dyDescent="0.25">
      <c r="A321" t="e">
        <f>IF(УП!#REF!="","",УП!#REF!)</f>
        <v>#REF!</v>
      </c>
      <c r="B321" t="e">
        <f>IF(УП!#REF!="","",УП!#REF!)</f>
        <v>#REF!</v>
      </c>
    </row>
    <row r="322" spans="1:2" x14ac:dyDescent="0.25">
      <c r="A322" t="e">
        <f>IF(УП!#REF!="","",УП!#REF!)</f>
        <v>#REF!</v>
      </c>
      <c r="B322" t="e">
        <f>IF(УП!#REF!="","",УП!#REF!)</f>
        <v>#REF!</v>
      </c>
    </row>
    <row r="323" spans="1:2" x14ac:dyDescent="0.25">
      <c r="A323" t="e">
        <f>IF(УП!#REF!="","",УП!#REF!)</f>
        <v>#REF!</v>
      </c>
      <c r="B323" t="e">
        <f>IF(УП!#REF!="","",УП!#REF!)</f>
        <v>#REF!</v>
      </c>
    </row>
    <row r="324" spans="1:2" x14ac:dyDescent="0.25">
      <c r="A324" t="e">
        <f>IF(УП!#REF!="","",УП!#REF!)</f>
        <v>#REF!</v>
      </c>
      <c r="B324" t="e">
        <f>IF(УП!#REF!="","",УП!#REF!)</f>
        <v>#REF!</v>
      </c>
    </row>
    <row r="325" spans="1:2" x14ac:dyDescent="0.25">
      <c r="A325" t="e">
        <f>IF(УП!#REF!="","",УП!#REF!)</f>
        <v>#REF!</v>
      </c>
      <c r="B325" t="e">
        <f>IF(УП!#REF!="","",УП!#REF!)</f>
        <v>#REF!</v>
      </c>
    </row>
    <row r="326" spans="1:2" x14ac:dyDescent="0.25">
      <c r="A326" t="e">
        <f>IF(УП!#REF!="","",УП!#REF!)</f>
        <v>#REF!</v>
      </c>
      <c r="B326" t="e">
        <f>IF(УП!#REF!="","",УП!#REF!)</f>
        <v>#REF!</v>
      </c>
    </row>
    <row r="327" spans="1:2" x14ac:dyDescent="0.25">
      <c r="A327" t="e">
        <f>IF(УП!#REF!="","",УП!#REF!)</f>
        <v>#REF!</v>
      </c>
      <c r="B327" t="e">
        <f>IF(УП!#REF!="","",УП!#REF!)</f>
        <v>#REF!</v>
      </c>
    </row>
    <row r="328" spans="1:2" x14ac:dyDescent="0.25">
      <c r="A328" t="e">
        <f>IF(УП!#REF!="","",УП!#REF!)</f>
        <v>#REF!</v>
      </c>
      <c r="B328" t="e">
        <f>IF(УП!#REF!="","",УП!#REF!)</f>
        <v>#REF!</v>
      </c>
    </row>
    <row r="329" spans="1:2" x14ac:dyDescent="0.25">
      <c r="A329" t="e">
        <f>IF(УП!#REF!="","",УП!#REF!)</f>
        <v>#REF!</v>
      </c>
      <c r="B329" t="e">
        <f>IF(УП!#REF!="","",УП!#REF!)</f>
        <v>#REF!</v>
      </c>
    </row>
    <row r="330" spans="1:2" x14ac:dyDescent="0.25">
      <c r="A330" t="e">
        <f>IF(УП!#REF!="","",УП!#REF!)</f>
        <v>#REF!</v>
      </c>
      <c r="B330" t="e">
        <f>IF(УП!#REF!="","",УП!#REF!)</f>
        <v>#REF!</v>
      </c>
    </row>
    <row r="331" spans="1:2" x14ac:dyDescent="0.25">
      <c r="A331" t="e">
        <f>IF(УП!#REF!="","",УП!#REF!)</f>
        <v>#REF!</v>
      </c>
      <c r="B331" t="e">
        <f>IF(УП!#REF!="","",УП!#REF!)</f>
        <v>#REF!</v>
      </c>
    </row>
    <row r="332" spans="1:2" x14ac:dyDescent="0.25">
      <c r="A332" t="e">
        <f>IF(УП!#REF!="","",УП!#REF!)</f>
        <v>#REF!</v>
      </c>
      <c r="B332" t="e">
        <f>IF(УП!#REF!="","",УП!#REF!)</f>
        <v>#REF!</v>
      </c>
    </row>
    <row r="333" spans="1:2" x14ac:dyDescent="0.25">
      <c r="A333" t="e">
        <f>IF(УП!#REF!="","",УП!#REF!)</f>
        <v>#REF!</v>
      </c>
      <c r="B333" t="e">
        <f>IF(УП!#REF!="","",УП!#REF!)</f>
        <v>#REF!</v>
      </c>
    </row>
    <row r="334" spans="1:2" x14ac:dyDescent="0.25">
      <c r="A334" t="e">
        <f>IF(УП!#REF!="","",УП!#REF!)</f>
        <v>#REF!</v>
      </c>
      <c r="B334" t="e">
        <f>IF(УП!#REF!="","",УП!#REF!)</f>
        <v>#REF!</v>
      </c>
    </row>
    <row r="335" spans="1:2" x14ac:dyDescent="0.25">
      <c r="A335" t="e">
        <f>IF(УП!#REF!="","",УП!#REF!)</f>
        <v>#REF!</v>
      </c>
      <c r="B335" t="e">
        <f>IF(УП!#REF!="","",УП!#REF!)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3</vt:i4>
      </vt:variant>
    </vt:vector>
  </HeadingPairs>
  <TitlesOfParts>
    <vt:vector size="5" baseType="lpstr">
      <vt:lpstr>УП</vt:lpstr>
      <vt:lpstr>Служебна</vt:lpstr>
      <vt:lpstr>ZastapiMe</vt:lpstr>
      <vt:lpstr>Zastapnici</vt:lpstr>
      <vt:lpstr>УП!Област_печат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io</cp:lastModifiedBy>
  <cp:lastPrinted>2023-10-17T11:25:15Z</cp:lastPrinted>
  <dcterms:created xsi:type="dcterms:W3CDTF">2015-09-30T07:28:11Z</dcterms:created>
  <dcterms:modified xsi:type="dcterms:W3CDTF">2026-04-16T13:34:45Z</dcterms:modified>
  <cp:category>юзеро-приятелски настроена</cp:category>
</cp:coreProperties>
</file>